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codeName="ThisWorkbook" defaultThemeVersion="166925"/>
  <mc:AlternateContent xmlns:mc="http://schemas.openxmlformats.org/markup-compatibility/2006">
    <mc:Choice Requires="x15">
      <x15ac:absPath xmlns:x15ac="http://schemas.microsoft.com/office/spreadsheetml/2010/11/ac" url="C:\Users\katieg\Box\Protection Analysis\Translation and Interpretation\TTP Translation - PAF Additional Languages\Final Versions for Uploading\Burmese\"/>
    </mc:Choice>
  </mc:AlternateContent>
  <xr:revisionPtr revIDLastSave="0" documentId="8_{3A72EDD6-7B06-459B-9469-3537FFB43DBC}" xr6:coauthVersionLast="47" xr6:coauthVersionMax="47" xr10:uidLastSave="{00000000-0000-0000-0000-000000000000}"/>
  <bookViews>
    <workbookView xWindow="-120" yWindow="-120" windowWidth="20730" windowHeight="11160" firstSheet="1" activeTab="1" xr2:uid="{00000000-000D-0000-FFFF-FFFF00000000}"/>
  </bookViews>
  <sheets>
    <sheet name="00_Guidance" sheetId="9" r:id="rId1"/>
    <sheet name="01_Concept. Fram. and Descript." sheetId="3" r:id="rId2"/>
    <sheet name="02_Detailed Conceptual Fram." sheetId="6" r:id="rId3"/>
    <sheet name="03_Analysis Plan" sheetId="13" r:id="rId4"/>
    <sheet name="04_Analysis Workflow" sheetId="10" r:id="rId5"/>
    <sheet name="05_Concepts Matrix" sheetId="11" r:id="rId6"/>
  </sheets>
  <externalReferences>
    <externalReference r:id="rId7"/>
  </externalReferences>
  <definedNames>
    <definedName name="_xlnm._FilterDatabase" localSheetId="5" hidden="1">'05_Concepts Matrix'!$C$4:$N$104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9" i="13" l="1"/>
  <c r="F24"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tc={A0E4ED24-C435-4579-86BF-6B0115A63854}</author>
  </authors>
  <commentList>
    <comment ref="N44" authorId="0" shapeId="0" xr:uid="{00000000-0006-0000-0500-000001000000}">
      <text>
        <t>[Threaded comment]
Your version of Excel allows you to read this threaded comment; however, any edits to it will get removed if the file is opened in a newer version of Excel. Learn more: https://go.microsoft.com/fwlink/?linkid=870924
Comment:
    there seems to be a word missing after "All"</t>
      </text>
    </comment>
  </commentList>
</comments>
</file>

<file path=xl/sharedStrings.xml><?xml version="1.0" encoding="utf-8"?>
<sst xmlns="http://schemas.openxmlformats.org/spreadsheetml/2006/main" count="1175" uniqueCount="739">
  <si>
    <t>PAF ခွဲခြမ်းစိတ်ဖြာချက် နည်းလမ်းကိရိယာများအတွက် လမ်းညွှန်ချက်</t>
  </si>
  <si>
    <t>PAF ခွဲခြမ်းစိတ်ဖြာချက် နည်းလမ်းကိရိယာများမှာ ဒေတာစုဆောင်းခြင်း သို့မဟုတ် ဒေတာခွဲခြမ်းစိတ်ဖြာခြင်းအတွက် တိုင်းတာမှု ကိရိယာများ သို့မဟုတ် နည်းလမ်း ပေါင်းချုပ်မဟုတ်ပါ။ ၎င်းတို့သည် PAF ဖွဲ့စည်းတည်ဆောက်ပုံနှင့် ယုတ္တိဗေဒအရ ကာကွယ်စောင့်ရှောက်ရေးဆိုင်ရာ ခွဲခြမ်းစိတ်ဖြာမှုကို စုစည်းရန်နှင့် PAF ကို ဆက်စပ်အကြောင်းအရာနှင့် လိုက်လျောညီထွေဖြစ်စေရန်အတွက် လမ်းညွှန်ချက်ပေးပါသည်။</t>
  </si>
  <si>
    <t>တဘ်နံပါတ်။</t>
  </si>
  <si>
    <t>နည်းလမ်း</t>
  </si>
  <si>
    <t>PAF အယူအဆဆိုင်ရာ စည်းမျဉ်းဘောင်နှင့် ဖော်ပြချက်များ</t>
  </si>
  <si>
    <t>PAF အယူအဆဆိုင်ရာ စည်းမျဉ်းဘောင် အသေးစိတ်</t>
  </si>
  <si>
    <t>PAF ခွဲခြမ်းစိတ်ဖြာမှု အစီအစဉ်</t>
  </si>
  <si>
    <t>PAF ခွဲခြမ်းစိတ်ဖြာမှု လုပ်ငန်းအသွားအလာ</t>
  </si>
  <si>
    <t>PAF အယူအဆများ ကွန်ချာ</t>
  </si>
  <si>
    <t>အောက်ပါကားချပ်က ဤနောက်ဆက်တွဲကို မည်သို့လမ်းကြောင်းရမည်ကို ပြသပြီး တဘ်တစ်ခုစီက ကိုင်တွယ်ဖြေရှင်းသည့်အရာကို အကျဉ်းချုပ်ဖော်ပြသည်။ ယင်းက အစဉ်အတိုင်းသွားသည့် လုပ်ငန်းစဉ်တစ်ခုကို ကိုယ်စားပြုရန် ရည်ရွယ်ခြင်းမဟုတ်ပါ၊ လက်တွေ့တွင် နည်းလမ်း အများအပြားကို တချိန်တည်း အသုံးပြုနိုင်ပါသည်။</t>
  </si>
  <si>
    <t>ဖော်ပြချက်</t>
  </si>
  <si>
    <t>PAF ဖွဲ့စည်းပုံကို ပြသသည့် ကားချပ်ဖြစ်ပြီး မဏ္ဍိုင်တစ်ခုချင်းစီနှင့် မဏ္ဍိုင်ခွဲတစ်ခုချင်းစီတို့အတွက် ဖော်ပြချက်ကို ပေးအပ်သည်</t>
  </si>
  <si>
    <t>ဖော်ပြချက်များ မပါသော PAF ဖွဲ့စည်းပုံကို ပြသသည့် ကားချပ်ဖြစ်ပြီး၊ မဏ္ဍိုင်ခွဲတစ်ခုချင်းစီအောက်ရှိ ဒေတာနှင့် သတင်းအချက်အလက်ကို စုစည်းရန် အမျိုးအစားများပါဝင်သည်</t>
  </si>
  <si>
    <t>မဏ္ဍိုင်တစ်ခုစီအောက်ရှိ ဒေတာနှင့် သတင်းအချက်အလက်ကို စုစည်းရန်နှင့် PAF ကို လိုက်လျောညီထွေဖြစ်အောင် အကြံပြုထားသော အကြီးစား ခွဲခြမ်းစိတ်ဖြာသည့်မေးခွန်းများ၊ အသေးစိပ်ခွဲခြမ်းစိတ်ဖြာသည့်မေးခွန်းတွဲများ</t>
  </si>
  <si>
    <t>PAF ယုတ္တိဗေဒနှင့်ဖွဲ့စည်းပုံအရ ကာကွယ်စောင့်ရှောက်ရေးဆိုင်ရာ ခွဲခြမ်းစိတ်ဖြာမှုပြုလုပ်ရန် အကြံပြုထားသော အဆင့်များနှင့် လှုပ်ရှားမှုများ</t>
  </si>
  <si>
    <t>ခြိမ်းခြောက်မှုများ၊ ထိခိုက်နစ်နာလွယ်မှုများနှင့် စွမ်းဆောင်ရည်များကို ဖော်ထုတ်ရန်အတွက် ဒေတာနှင့် သတင်းအချက်အလက်များကို စူးစမ်းလေ့လာရန် သဘောတရားတွဲများ</t>
  </si>
  <si>
    <t xml:space="preserve"> </t>
  </si>
  <si>
    <t>အသုံးပြုပုံ</t>
  </si>
  <si>
    <t>PAF ကားချပ်များသည် PAF ၏ ဖွဲ့စည်းပုံကို အမြင်အားဖြင့် သရုပ်ဖော်ပြသသည်၊ ၎င်းက PAF ကို သုံးစွဲသူအသစ်များနှင့် မိတ်ဆက်ပေးရန်၊ စွမ်းရည်မြှင့်တင်ရေး လေ့ကျင့်ခန်းများအတွက်နှင့်  PAF ယုတ္တိဗေဒနှင့် သဘောတရားများဖြင့် အသိပေးထားသော ပူးပေါင်းခွဲခြမ်းစိတ်ဖြာမှုကဏ္ဍများ စီစဉ်ရန်တို့အတွက် အသုံးဝင်နိုင်မည်ဖြစ်သည်</t>
  </si>
  <si>
    <t>ခွဲခြမ်းစိတ်ဖြာမှုအစီအစဥ်သည် ပင်မဒေတာစုဆောင်းခြင်းအတွက် မေးခွန်းအစုံလိုက်ကို မပေးအပ်ပါ။ အကြံပြုထားသော ခွဲခြမ်းစိတ်ဖြာမှုဆိုင်ရာ မေးခွန်းများနှင့် သတင်းအချက်အလက် လိုအပ်ချက်များသည် ကာကွယ်စောင့်ရှောက်ရေးဆိုင်ရာ ခွဲခြမ်းစိတ်ဖြာမှုပြုလုပ်ရန် ဆက်စပ်မှုတွင် လိုအပ်သည်များကို နားလည်သဘောပေါက်ရန် လမ်းညွှန်သင့်သည်။ ခွဲခြမ်းစိတ်ဖြာသည့်မေးခွန်းများသည် လက်ရှိဒေတာ၊ အညွှန်းကိန်းများနှင့် ဒေတာရင်းမြစ်များကို ရှာဖွေဖော်ထုတ်၍ တည်ဆောက်ရန် ထပ်ဆောင်း ကူညီပေးပါသည်။</t>
  </si>
  <si>
    <t>လုပ်ငန်းအသွားအလာကို ဆက်စပ်အကြောင်းအရာနှင့် လိုက်လျောညီထွေဖြစ်အောင် လုပ်သင့်သည်။  လုပ်ငန်းစဉ်များနှင့် လုပ်ဆောင်ချက်များသည် PAF ခွဲခြမ်းစိတ်ဖြာခြင်းလုပ်ငန်းစဉ်အရ ယုံကြည်အားထားရသော ကာကွယ်စောင့်ရှောက်ရေးဆိုင်ရာ ခွဲခြမ်းစိတ်ဖြာမှုုဖြစ်စေဖို့ သေချာစေရန်နည်းလမ်းများကို အကြံပြုပေးသည် - ၎င်းတွင် စဉ်ဆက်မပြတ် ပူးပေါင်းဆောင်ရွက်သော ခွဲခြမ်းစိတ်ဖြာမှုလုပ်ငန်းစဉ်အတွက် ဒီဇိုင်းထုတ်ခြင်းမှ ခွဲခြမ်းစိတ်ဖြာမှုတွေ့ရှိချက်များကို သက်ဆိုင်သူအသီးသီးနှင့် ဆက်သွယ်ခြင်းအထိ ပါဝင်ပါသည်။  လုပ်ငန်းအသွားအလာကို နောက်ဆက်တွဲ 2_PAF ခွဲခြမ်းစိတ်ဖြာမှု လုပ်ငန်းစဉ် ရှင်းလင်းချက်ဖြင့် ပေါင်းစပ်ကြည့်ရှုရပါမည်။</t>
  </si>
  <si>
    <t>အယူအဆများ ကွန်ချာသည် မတူညီသော ခြိမ်းခြောက်မှုများ၊ ထိခိုက်နစ်နာလွယ်မှုများနှင့် စွမ်းဆောင်ရည်များကို နှိုင်းယှဉ်နိုင်မှုမြှင့်တင်ရန်အတွက် ကျယ်ပြန့်သော-အဓိပ္ပါယ်ဖွင့်ဆိုချက်များအောက်တွင် အချက်အလက်များကို စုစည်းရန် နည်းလမ်းတစ်ခု ပံ့ပိုးပေးပါသည်။  ၎င်းသည် သဘောတရားတစ်ခုစီနှင့်ဆက်စပ်နေသည့် သီးသန့် နိုင်ငံတကကာ လူသားချင်းစာနာထောက်ထားမှုဥပဒေ (IHL) နှင့် လူ့အခွင့်အရေး (HR) ထည့်သွင်းစဉ်းစားမှုများကို ပံ့ပိုးပေးသည်၊၊ အခြားစည်းမျဉ်းဘောင်များနှင့် အပြန်အလှန်ပူးပေါင်းဆောင်ရွက်နိုင်ရန်နှင့် သီးသန့် IHL/HR လုပ်ထုံးလုပ်နည်းများကို အစပျိုးရန် အသုံးဝင်ပါသည်။</t>
  </si>
  <si>
    <t>PAF ဖော်ပြချက်များ</t>
  </si>
  <si>
    <t>မဏ္ဍိုင်</t>
  </si>
  <si>
    <t>မဏ္ဍိုင်ခွဲများ</t>
  </si>
  <si>
    <r>
      <t xml:space="preserve">မျှော်လင့်ထားသော ခွဲခြမ်းစိတ်ဖြာမှုဆိုင်ရာ </t>
    </r>
    <r>
      <rPr>
        <sz val="14"/>
        <rFont val="Montserrat Regular"/>
      </rPr>
      <t>ကောက်ချက်များ</t>
    </r>
  </si>
  <si>
    <t>ဆက်စပ်အကြောင်းအရာ</t>
  </si>
  <si>
    <t>အကျပ်အတည်းကို လှုံ့ဆော်ပေးသည့်အရာများကို ပုံဖော်ခြင်းနှင့် ဆက်စပ်အခြေအနေနှင့် ပတ်ဝန်းကျင်၏ သီးခြားဝိသေသလက္ခဏာများကို ကြည့်ရှုခြင်းဖြင့် ရရှိလာသော ကာကွယ်စောင့်ရှောက်ရေးအခြေအနေများကို နားလည်ရန် အချက်များ</t>
  </si>
  <si>
    <t xml:space="preserve">ပဋိပက္ခနှင့်/သို့မဟုတ် ဘေးအန္တရာယ်ဖြစ်ပွါးမှုသမိုင်းမှတ်တမ်း </t>
  </si>
  <si>
    <t xml:space="preserve">တင်းမာမှု၊ ပဋိပက္ခနှင့် ရန်လိုမှုများ၊ သဘာဝဘေး အန္တရာယ်များ၊ အခြား အတိတ်ကဖြစ်ခဲ့သည်များ၊ တည်ငြိမ်မှုနှင့် ငြိမ်းချမ်းရေး လုပ်ငန်းစဉ်များ အပါအဝင် တည်ရှိနေသော ချိုးဖောက်မှုများကို လွှမ်းမိုးပြီး အတိတ်က ကာကွယ်စောင့်ရှောက်ရေးဆိုင်ရာ ခြိမ်းခြောက်မှုများနှင့် စိုးရိမ်မှုများကို ပြသသည့် ဆက်စပ်သမိုင်းဝင် အစိတ်အပိုင်းများ။ </t>
  </si>
  <si>
    <t>နိုင်ငံရေးနှင့် လူမှုစီးပွား အခင်းအကျင်း</t>
  </si>
  <si>
    <t>လက်ရှိ ကာကွယ်စောင့်ရှောက်ရေးဆိုင်ရာ ခြိမ်းခြောက်မှုများနှင့် စိုးရိမ်ပူပန်မှုများကို ဖြစ်စေနိုင်သော၊ နောက်ထပ် သို့မဟုတ် ဆက်ထိန်းထားနိုင်သည့် ဆက်စပ်အကြောင်းအရာများ။ လက်ရှိ နိုင်ငံရေး မခိုင်မာမှု၊ သဘောထားထုတ်ဖော်မှုနှင့် တာဝန်ခံမှု အခြေအနေ၊ နိုင်ငံရေးအာဏာ ရွှေ့ပြောင်းလှုပ်ရှားမှုများနှင့် လူသားချင်းစာနာထောက်ထားမှု၊ ဖွံ့ဖြိုးတိုးတက်မှု၊ အဖွဲ့အစည်းဆိုင်ရာ သို့မဟုတ် ငြိမ်းချမ်းရေးဆိုင်ရာ လုပ်ဆောင်ချက်များအတွက် အတားအဆီးများနှင့် အခြားသော နိုင်ငံရေး ပံ့ပိုးပေးသူများနှင့် အတားအဆီးများ ပါဝင်သည်။</t>
  </si>
  <si>
    <t>အဖွဲ့အစည်းဆိုင်ရာ၊ တရားရေးဆိုင်ရာနှင့် စည်းမျဉ်းသတ်မှတ်မှု အခင်းအကျင်း</t>
  </si>
  <si>
    <t xml:space="preserve">တရားဝင်နှင့် အလွတ်သဘော စည်းမျဥ်းများ၊ စံနှုန်းများ၊ မူဝါဒများ၊ သို့မဟုတ် လက်ရှိ ကာကွယ်စောင့်ရှောက်ရေးဆိုင်ရာ ခြိမ်းခြောက်မှုများနှင့် စိုးရိမ်ပူပန်မှုများကို ပံ့ပိုးပေးသော စနစ်များ သို့မဟုတ် အဆိုပါ ခြိမ်းခြောက်မှုများကို တန်ပြန်ကာ ကာကွယ်သည့် ပတ်ဝန်းကျင်ကို မြှင့်တင်ပေးသော စနစ်များ။ </t>
  </si>
  <si>
    <t>ကာကွယ်စောင့်ရှောက်ရေးဆိုင်ရာ အခြေအနေကို အပြုသဘောနှင့် အပျက်သဘော နှစ်မျိုးလုံးဖြင့် ထိခိုက်စေသော လက်ရှိအကြောင်းရင်းများ</t>
  </si>
  <si>
    <t xml:space="preserve">လူထုအတွက် လက်ရှိခြိမ်းခြောက်မှုများ </t>
  </si>
  <si>
    <t>လက်ရှိဖြစ်ပေါ်နေသော ခြိမ်းခြောက်မှုများနှင့် ၎င်းတို့သည် မတူညီသော လူဦးရေအုပ်စုများနှင့် ပထဝီဝင်နယ်မြေများကို မည်သို့အကျိုးသက်ရောက်ပုံ။  ခြိမ်းခြောက်မှုအတွက် တာဝန်ရှိသော အဓိက လုပ်ဆောင်သူများ၊ လူများကို ကာကွယ်ရန် ၎င်းတို့၏ တာဝန်နှင့် ဝတ္တရားများ၊ နှင့် ခြိမ်းခြောက်မှုများကို ဖြစ်စေသော သို့မဟုတ် တွန်းအားပေးသည့် အကြောင်းအရင်းများကို ဖော်ပြသည့် အချက်အလက်များ ပါဝင်သည်</t>
  </si>
  <si>
    <t>ကာကွယ်စောင့်ရှောက်ရေးဆိုင်ရာ ခြိမ်းခြောက်မှုများ</t>
  </si>
  <si>
    <t>အကြမ်းဖက်မှု၊ အကျပ်ကိုင်မှု သို့မဟုတ် လက်လွတ်ဆုံးရှုံးစေရန်ရည်ရွယ်ချက်ဖြင့်လုပ်ဆောင်ခြင်ုပုံစံတစ်ခုအနေဖြင့် လက်ရှိ အန္တရာယ် အဆင့်၊ ကာကွယ်စောင့်ရှောက်ရေးဆိုင်ရာ ခြိမ်းခြောက်မှုအဖြစ် သတ်မှတ်ထားသော၊ နှင့် ၎င်းသည် သီးခြားအပြုအမူ/လုပ်ဆောင်ချက်၊ အဖွဲ့အစည်း/အဖွဲ့အလေ့အကျင့် သို့မဟုတ် အစိုးရ သို့မဟုတ် အစိုးရ မူဝါဒ စသည်တို့ကြောင့် ဟုတ်သည်ဖြစ်စေ မဟုတ်သည်ဖြစ်စေ အဆိုပါသတင်းအချက်အလက်။</t>
  </si>
  <si>
    <t xml:space="preserve">ခြိမ်းခြောက်မှုများအတွက် တာဝန်ရှိသော အဓိက လုပ်ဆောင်သူများ၊ </t>
  </si>
  <si>
    <t>ထိခိုက်နစ်နာစေသော လုပ်ရပ်ကို တိုက်ရိုက်ကျူးလွန်သည့် အုပ်စုများ သို့မဟုတ် လူပုဂ္ဂိုလ်များ အပါအဝင် ပါဝင်ပတ်သက်သည့် လုပ်ဆောင်သူများ၏ တာဝန်၊ ထိခိုက်နစ်နာသူများနှင့် ၎င်းတို့၏ ဆက်နွယ်မှုနှင့် ဆက်နွယ်မှု၊ နှင့် သီးခြားတာဝန်များကို ထမ်းဆောင်နေသည့် လုပ်ဆောင်သူများ၏ အခန်းကဏ္ဍ။</t>
  </si>
  <si>
    <t xml:space="preserve">ခြိမ်းခြောက်မှုများ၏ အရင်းအမြစ်များ </t>
  </si>
  <si>
    <t>ခြိမ်းခြောက်မှုကို ဖြစ်စေ(ခဲ့)သော အချက်များ။  ၎င်းတွင် ခြိမ်းခြောက်မှုအတွက် တာဝန်ရှိသော အဓိကလုပ်ဆောင်သူများ၏ ပင်မ စေ့ဆော်မှု(များ) ပါဝင်သည်(ကျူးလွန်သူများ သို့မဟုတ် ၎င်း၏တာဝန်ကို ထမ်းဆောင်ရန် ပျက်ကွက်သူ)။ လူမှုစီးပွား၊ ပတ်ဝန်းကျင်၊ လူမျိုးရေး၊ သို့မဟုတ် နိုင်ငံရေးဆိုင်ရာ မောင်းနှင်အားများနှင့် စံနှုန်းများ၊ ဒေသတွင်း၊ နိုင်ငံတော်၊ နှင့်/သို့မဟုတ် နိုင်ငံတကာအဆင့်များတွင် ခြိမ်းခြောက်မှုကို ထိန်းထားရန် ပါဝင်သည်။</t>
  </si>
  <si>
    <t xml:space="preserve">ပထဝီဝင်တည်နေရာများနှင့် လူဦးရေအုပ်စုများတစ်လျှောက် ချိုးဖောက်မှုများနှင့် မတရားဖိနှိပ်မှုများ </t>
  </si>
  <si>
    <t xml:space="preserve">လူဦးရေအပေါ် ခြိမ်းခြောက်မှုများ၏ သက်ရောက်မှုများ </t>
  </si>
  <si>
    <t>ခြိမ်းခြောက်မှုများကြောင့် ထိခိုက်ခံရသည့် လူဦးရေအုပ်စုများ၊ ဤခြိမ်းခြောက်မှုများကို မည်သို့ သို့မဟုတ် အဘယ်ကြောင့် ခံနိုင်ရည်ရှိသနည်း၊ ကွဲပြားသော လူဦးရေအုပ်စုများနှင့် ပထဝီဝင်နယ်မြေများကြားတွင် အကျိုးဆက်များ မည်သို့ကွဲပြားနိုင်ပုံ</t>
  </si>
  <si>
    <t>ထိခိုက်ခံစားရသော လူဦးရေ၏ ဝိသေသလက္ခဏာများ</t>
  </si>
  <si>
    <t xml:space="preserve">ခြိမ်းခြောက်မှုများနှင့် ဆက်စပ်၍ ၎င်းတို့၏ ထိခိုက်နစ်နာလွယ်မှုကို သရုပ်ဖော်သည့် ခြိမ်းခြောက်မှုမှ တိုက်ရိုက်သက်ရောက်သည့် လူဦးရေ၏ သွင်ပြလက္ခဏာ။  လူဦးရေစာရင်း၊ လူဦးရေအုပ်စုများ၊ ပထဝီဝင်တည်နေရာများ၊ လှုပ်ရှားမှုများနှင့် ခြိမ်းခြောက်မှုအပေါ် ထိတွေ့မှုအဆင့်တို့ ပါဝင်ပါသည်။ </t>
  </si>
  <si>
    <t xml:space="preserve">ခြိမ်းခြောက်မှုများ၏ အကျိုးဆက်များ </t>
  </si>
  <si>
    <t>လူဦးရေအုပ်စုနှင့် တည်နေရာတစ်ခုစီအတွက် ခြိမ်းခြောက်မှု၏ ဂယက်ရိုက်ခတ်မှုများ သို့မဟုတ် ရုပ်ပိုင်းဆိုင်ရာ၊ လူမှုရေးနှင့် စိတ်ပိုင်းဆိုင်ရာ လူမှုရေး၊ ဥပဒေနှင့် ရုပ်ပိုင်းဆိုင်ရာ အခြေခံနှင့် ဆင့်ပွား သက်ရောက်မှုများ။</t>
  </si>
  <si>
    <t>ထိခိုက်ခံစားရသော လူဦးရေအတွက် ရင်ဆိုင်ဖြေရှင်းနည်းဗျူဟာများ</t>
  </si>
  <si>
    <t xml:space="preserve">ခြိမ်းခြောက်မှု၏ နောက်ဆက်တွဲအကျိုးဆက်များအတွက် ထိခိုက်ခံစားရသော လူဦးရေ၏ တုံ့ပြန်မှုများ (အကောင်း/အဆိုး)။  တိမ်းရှောင်မှု၊ ညှိနှိုင်းမှု၊ ဆောင်ရွက်မှု၊ ထိပ်တိုက်ရင်ဆိုင်မှုများနှင့် အခြားနည်းဗျူဟာများအပြင် ခြိမ်းခြောက်မှုအပေါ် သဘောထားအမြင်များသည် ဤဆုံးဖြတ်ချက်များအပေါ် မည်ကဲ့သို့ လွှမ်းမိုးမှုလည်း ပါဝင်သည်။ </t>
  </si>
  <si>
    <t>လူဦးရေအုပ်စုတစ်ခုစီနှင့် ပထဝီဝင်တည်နေရာအပေါ် သက်ရောက်မှုရှိသော သီးခြားချိုးဖောက်မှုများနှင့် မတရားဖိနှိပ်မှုများကြောင့် ဖြစ်ပေါ်လာသည့် လူဦးရေအပေါ် ဦးစားပေးသက်ရောက်မှုများ(လူထု၏ ဂုဏ်သိက္ခာ၊ ဘေးကင်းရေးနှင့် နေထိုင်ရေးတို့ကို ထိခိုက်သည့်)။</t>
  </si>
  <si>
    <t xml:space="preserve">ကာကွယ်စောင့်ရှောက်ရေးဆိုင်ရာ ခြိမ်းခြောက်မှုများကို ကိုင်တွယ်ဖြေရှင်းရန် လက်ရှိလုပ်ဆောင်နိုင်စွမ်းများ </t>
  </si>
  <si>
    <t xml:space="preserve">အကျိုးဆက်များကို လျော့ပါးသက်သာစေရန် သို့မဟုတ် ခြိမ်းခြောက်မှုပြုလုပ်သူများကို ကိုင်တွယ်ဖြေရှင်းခြင်းဖြင့်ဖြစ်စေ ကာကွယ်စောင့်ရှောက်ရေးဆိုင်ရာ ခြိမ်းခြောက်မှုများကို ကိုင်တွယ်ဖြေရှင်းရန် တစ်ဦးချင်းနှင့် ဒေသအဆင့်တွင်ရှိသော အရင်းအမြစ်များနှင့် စွမ်းဆောင်ရည်များ (ကျွမ်းကျင်မှု၊ အသိပညာ၊ လူမှုကွန်ရက်များနှင့် အခြားအချက်များ)။  အဖွဲ့အစည်းဆိုင်ရာ တုံ့ပြန်မှုများ သို့မဟုတ် နိုင်ငံတော်နှင့် နိုင်ငံတကာ စွမ်းဆောင်ရည်များကို ခွဲခြမ်းစိတ်ဖြာခြင်း ပါဝင်သည် </t>
  </si>
  <si>
    <t>ကာကွယ်စောင့်ရှောက်ရေး (မှု) လူဦးရေ၏ စွမ်းဆောင်ရည်များ</t>
  </si>
  <si>
    <t xml:space="preserve">ခြိမ်းခြောက်မှုနှင့် ၎င်း၏အကျိုးဆက်များကို ခံနိုင်ရည်ရှိစေရန် လူတစ်ဦးချင်းစီ၊ အိမ်ထောင်စုနှင့်/သို့မဟုတ် မိသားစုများ၏ ရုပ်ပိုင်းဆိုင်ရာ၊ လူမှုရေးနှင့် စိတ်ပိုင်းဆိုင်ရာ လူမှုရေးနှင့် ရုပ်ပိုင်းဆိုင်ရာစွမ်းရည်များ (ကျွမ်းကျင်မှု၊ အရင်းအမြစ်များနှင့် အသိပညာများ အပါအဝင်)။ </t>
  </si>
  <si>
    <t>ဒေသဆိုင်ရာ လုပ်ထုံးလုပ်နည်းများ၊ စနစ်များနှင့် လုပ်ဆောင်သူများ</t>
  </si>
  <si>
    <t xml:space="preserve">ခြိမ်းခြောက်မှု၏ လက်ရှိဖြစ်ပေါ်နေသော ခြိမ်းခြောက်မှု သို့မဟုတ် အကျိုးဆက်များကို လျော့ပါးစေရန် သို့မဟုတ် တုံ့ပြန်ရန် အဖွဲ့အစည်းများ၊ စနစ်များနှင့် လုပ်ဆောင်သူများ (အသိုင်းအဝိုင်း၊ စည်ပင်သာယာ၊ ဧရိယာ) နှင့် သက်ရောက်မှုရှိသော တည်နေရာရှိ တစ်ဦးချင်းနှင့် အဖွဲ့လိုက်စွမ်းရည်များ ပေါင်းစပ်ခြင်း။  ၎င်းတွင် ဤအဖွဲ့အစည်းများ၊ စနစ်များ၊ လုပ်ဆောင်သူများတို့၏ လုပ်ဆောင်နိုင်မှု၊ ရရှိနိုင်မှုနှင့် လူဦးရေအတွက် လက်ခံနိုင်သည့်အတိုင်းအတာကို ခွဲခြားသတ်မှတ်ခြင်း ပါဝင်သည်။ </t>
  </si>
  <si>
    <t>အဖွဲ့အစည်းဆိုင်ရာ၊ အခြား ယန္တရားများနှင့် တုန့်ပြန်နိုင်စွမ်းရည်များ</t>
  </si>
  <si>
    <t>အကာအကွယ်ပေးရန် တာဝန်နှင့် ကျူးလွန်သူများအား အရေးယူရန် ဆန္ဒ နှင့် စွမ်းရည် ရှိသော လုပ်ဆောင်သူများ။ တရားမျှတမှုနှင့် လုံခြုံရေးဆိုင်ရာ အဖွဲ့အစည်းများ၊ အလွတ်သဘော ယန္တရားများ၊ နိုင်ငံတော်နှင့် နိုင်ငံတကာ ကာကွယ်စောင့်ရှောက်ရေး ယန္တရားများနှင့် တုံ့ပြန်မှုများ အပါအဝင် ကာကွယ်ရန်နှင့် တုံ့ပြန်ရန် အလုံးစုံသော အဖွဲ့အစည်းဆိုင်ရာ အရင်းအမြစ်များနှင့် စွမ်းရည်များကို ဖော်ပြသည်။</t>
  </si>
  <si>
    <t xml:space="preserve">ချိုးဖောက်မှုများနှင့် မတရားဖိနှိပ်မှုများကို ကိုင်တွယ်ဖြေရှင်းရန်အတွက် တစ်ဦးချင်းစွမ်းရည်၊ ဒေသဆိုင်ရာ ယန္တရားများ၊ အမျိုးသား အဖွဲ့အစည်းဆိုင်ရာ စွမ်းရည်နှင့် လူသားချင်းစာနာထောက်ထားမှုဆိုင်ရာ တုံ့ပြန်မှုစွမ်းရည်တို့ကို လက်ရှိ ပေါင်းစပ်ထားသည်။ </t>
  </si>
  <si>
    <t>PAF ကားချပ်</t>
  </si>
  <si>
    <t>အမျိုးအစားများ</t>
  </si>
  <si>
    <t>N</t>
  </si>
  <si>
    <t>A</t>
  </si>
  <si>
    <t>B</t>
  </si>
  <si>
    <t>C</t>
  </si>
  <si>
    <t>D</t>
  </si>
  <si>
    <t xml:space="preserve">ထိခိုက်ခံစားရသော လူဦးရေအပေါ် ခြိမ်းခြောက်မှု သက်ရောက်မှုများ </t>
  </si>
  <si>
    <t>မဏ္ဍိုင်ခွဲ</t>
  </si>
  <si>
    <t>ပဋိပက္ခနှင့်/သို့မဟုတ် ဘေးအန္တရာယ်ဖြစ်ပွါးမှုသမိုင်းမှတ်တမ်း</t>
  </si>
  <si>
    <t>ခြိမ်းခြောက်မှုများအတွက် တာဝန်ရှိသော အဓိက လုပ်ဆောင်သူများ</t>
  </si>
  <si>
    <t>ထိခိုက်ခံရသောလူဦးရေ၏ ဝိသေသလက္ခဏာများ</t>
  </si>
  <si>
    <t>ထိခိုက်ခံစားရသော လူဦးရေ၏ စွမ်းဆောင်ရည်များ</t>
  </si>
  <si>
    <t xml:space="preserve">အဖွဲ့အစည်းဆိုင်ရာ၊ အခြား ယန္တရားများနှင့် တုန့်ပြန်နိုင်စွမ်းရည်များ
</t>
  </si>
  <si>
    <t>a</t>
  </si>
  <si>
    <t>b</t>
  </si>
  <si>
    <t>c</t>
  </si>
  <si>
    <t>d</t>
  </si>
  <si>
    <t>e</t>
  </si>
  <si>
    <t>f</t>
  </si>
  <si>
    <t>တည်နေရာ</t>
  </si>
  <si>
    <t xml:space="preserve">တင်းမာမှုများ၊ ပဋိပက္ခများနှင့် ရန်လိုမှုများ </t>
  </si>
  <si>
    <t>သဘာဝဘေးအန္တရာယ်များ</t>
  </si>
  <si>
    <t>အတိတ်ကဖြစ်ခဲ့သည်များ</t>
  </si>
  <si>
    <t>တည်ငြိမ်မှုနှင့် ငြိမ်းချမ်းရေး</t>
  </si>
  <si>
    <t>နိုင်ငံရေး မခိုင်မာမှု</t>
  </si>
  <si>
    <t xml:space="preserve">သဘောထားထုတ်ဖော်မှုနှင့် တာဝန်ခံမှု </t>
  </si>
  <si>
    <t>နိုင်ငံရေးအာဏာ ရွှေ့ပြောင်းလှုပ်ရှားမှုများ</t>
  </si>
  <si>
    <t xml:space="preserve">ပံ့ပိုးပေးသူများနှင့် အတားအဆီးများ </t>
  </si>
  <si>
    <t>အဖွဲ့အစည်းဆိုင်ရာ အခင်းအကျင်း</t>
  </si>
  <si>
    <t>တရားရေးဆိုင်ရာ အခင်းအကျင်း</t>
  </si>
  <si>
    <t>စည်းမျဉ်းသတ်မှတ်မှု အခင်းအကျင်း</t>
  </si>
  <si>
    <t>နိုင်ငံတကာရေးရာ အခင်းအကျင်း</t>
  </si>
  <si>
    <t>ခြိမ်းခြောက်မှုများ</t>
  </si>
  <si>
    <t>ခြိမ်းခြောက်မှု အမျိုးအစား</t>
  </si>
  <si>
    <t>ပုံစံအရည်အသွေး</t>
  </si>
  <si>
    <t>အမျိုးအစား</t>
  </si>
  <si>
    <t xml:space="preserve">ဆက်နွယ်မှု </t>
  </si>
  <si>
    <t xml:space="preserve">ထိခိုက်ခံရသူ/လူများနှင့် ဆက်ဆံရေး </t>
  </si>
  <si>
    <t xml:space="preserve">တာဝန်ခံမှု </t>
  </si>
  <si>
    <t>သဘောသဘာဝ</t>
  </si>
  <si>
    <t>မောင်းနှင်အားများ</t>
  </si>
  <si>
    <t>စံနှုန်းများ</t>
  </si>
  <si>
    <t>လူဦးရေစာရင်း</t>
  </si>
  <si>
    <t>ရွေ့လျားမှုများ</t>
  </si>
  <si>
    <t>ထိတွေ့မှု</t>
  </si>
  <si>
    <t>ရုပ်ပိုင်းဆိုင်ရာ</t>
  </si>
  <si>
    <t xml:space="preserve">လူမှုရေးနှင့် စိတ်ပိုင်းဆိုင်ရာ </t>
  </si>
  <si>
    <t>ဥပဒေရေးရာနှင့် ရုပ်ဝတ္ထုပိုင်းဆိုင်ရာ</t>
  </si>
  <si>
    <t>တမ်းရှောင်ရန် နည်းဗျူဟာများ</t>
  </si>
  <si>
    <t xml:space="preserve">ပြင်ဆင်ရန် နည်းဗျူဟာများ </t>
  </si>
  <si>
    <t xml:space="preserve">လုပ်ဆောင်ရန် နည်းဗျူဟာများ </t>
  </si>
  <si>
    <t xml:space="preserve">ထိပ်တိုက်ရင်ဆိုင်ရန် နည်းဗျူဟာများ </t>
  </si>
  <si>
    <t xml:space="preserve">အခြား နည်းဗျူဟာများ </t>
  </si>
  <si>
    <t>ခြိမ်းခြောက်မှုအပေါ် သဘောထား</t>
  </si>
  <si>
    <t>ရရှိနိုင်မှု</t>
  </si>
  <si>
    <t>ကာကွယ်စောင့်ရှောက်ရေး</t>
  </si>
  <si>
    <t xml:space="preserve">ဘေးကင်းလုံခြုံရေး </t>
  </si>
  <si>
    <t>ဝန်ဆောင်မှုများ</t>
  </si>
  <si>
    <t>ယဉ်ကျေးမှုနှင့် လူမှုရေးဆိုင်ရာ</t>
  </si>
  <si>
    <t>ရယူသုံးနိုင်စွမ်းနှင့် ရရှိနိုင်မှု</t>
  </si>
  <si>
    <t>တာဝန်များ</t>
  </si>
  <si>
    <t>အစိုးရ၏တုံ့ပြန်မှု</t>
  </si>
  <si>
    <t xml:space="preserve">အခြားယန္တရားများ </t>
  </si>
  <si>
    <t xml:space="preserve">နိုင်ငံတကာ တုံ့ပြန်မှု </t>
  </si>
  <si>
    <t>အဟန့်အတားများ</t>
  </si>
  <si>
    <t>အကြီးစား ခွဲခြမ်းစိတ်ဖြာသည့်မေးခွန်းများ</t>
  </si>
  <si>
    <t>တိုက်ပွဲများ၊ တင်းမာမှုများ၊ ရန်လိုမှုများ သို့မဟုတ် သဘာဝဘေးအန္တရာယ်များ မည်သည့်နေရာတွင် ဖြစ်ပွားနေသနည်း။ မည်သို့သော အတိတ်ကဖြစ်ခဲ့သည်များက ထိုနေရာရှိ လက်ရှိအခြေအနေအပေါ် လွှမ်းမိုးနိုင်ပြီး အခြေအနေမည်သို့ ပြောင်းလဲသွားနိုင်မည်နည်း။</t>
  </si>
  <si>
    <t xml:space="preserve">လူဦးရေအုပ်စုများနှင့်/သို့မဟုတ် အခြားလုပ်ဆောင်သူများကြား တင်းမာမှု၏ အဓိက လမ်းကြောင်းများနှင့် အကြောင်းရင်းများမှာ အဘယ်နည်း။ </t>
  </si>
  <si>
    <t xml:space="preserve">သဘာဝဘေးအန္တရာယ်များ၏ အရင်းခံ သို့မဟုတ် သီးခြား ကာကွယ်စောင့်ရှောက်ရေးဆိုင်ရာ ခြိမ်းခြောက်မှုများ၏ အဓိကလမ်းကြောင်းများနှင့် အကြောင်းရင်းများမှာ အဘယ်နည်း။ </t>
  </si>
  <si>
    <t>ကာကွယ်စောင့်ရှောက်ရေးအတွက် အန္တရာယ်များနှင့်/သို့မဟုတ် အတားအဆီးများနှင့် ဝန်ဆောင်မှုများရယူရာတွင် ပံ့ပိုးပေးသူများ၏ အဓိကကျသော အတိတ်ကဖြစ်ခဲ့သည်များနှင့် လမ်းကြောင်းများမှာ အဘယ်နည်း။</t>
  </si>
  <si>
    <t xml:space="preserve">(တရားဝင် သို့မဟုတ် အလွတ်သဘော) ငြိမ်းချမ်းရေးနှင့် တည်ငြိမ်ရေးလုပ်ငန်းစဉ်များ၏ မည်သည့် အခြေခံအကြောင်းရင်းများက လူဦးရေအုပ်စုများနှင့် ပထဝီဝင်တည်နေရာများအပေါ် သက်ရောက်မှုရှိသနည်း။ </t>
  </si>
  <si>
    <t xml:space="preserve">သီးခြား ကာကွယ်စောင့်ရှောက်ရေးဆိုင်ရာ ခြိမ်းခြောက်မှုများကို ဖြစ်စေသော နိုင်ငံရေး မခိုင်မာမှု အကြောင်းရင်းများ ရှိပါသလား။ </t>
  </si>
  <si>
    <t>လူထု၏ ထုတ်ဖော်ပြောဆိုနိုင်မှုအသံနှင့် တာဝန်ခံမှုဆိုင်ရာ မည်သည့်အချက်များသည် ကာကွယ်စောင့်ရှောက်ရေးဆိုင်ရာ ခြိမ်းခြောက်မှုများကို နားလည်သဘောပေါက်ခြင်းနှင့် သက်ဆိုင်သနည်း။</t>
  </si>
  <si>
    <t>ကာကွယ်စောင့်ရှောက်ရေးဆိုင်ရာ ခြိမ်းခြောက်မှုများကို နားလည်သဘောပေါက်ခြင်းနှင့် သက်ဆိုင်သည့် နိုင်ငံရေးအာဏာ ရွှေ့ပြောင်းလှုပ်ရှားမှုများမှာ အဘယ်နည်း။</t>
  </si>
  <si>
    <t>မည်သည့်အချက်များသည် ဖွဲ့စည်းတည်ဆောက်ပုံဆိုင်ရာ ပံ့ပိုးပေးသူများ သို့မဟုတ် ကာကွယ်စောင့်ရှောက်ရေးဆိုင်ရာ ခြိမ်းခြောက်မှုများကို အတားအဆီးများအဖြစ် လုပ်ဆောင်သနည်း။</t>
  </si>
  <si>
    <t xml:space="preserve">ကာကွယ်စောင့်ရှောက်ရေးဆိုင်ရာ ခြိမ်းခြောက်မှုများကို နားလည်သဘောပေါက်ရန် အဖွဲ့အစည်းဆိုင်ရာ အခင်းအကျင်း၏ မည်သည့်အချက်များနှင့် သက်ဆိုင်သနည်း။ </t>
  </si>
  <si>
    <t xml:space="preserve">ကာကွယ်စောင့်ရှောက်ရေးဆိုင်ရာ ခြိမ်းခြောက်မှုများကို နားလည်သဘောပေါက်ရန် တရားရေးဆိုင်ရာ အခင်းအကျင်း၏ မည်သည့်အချက်များနှင့် သက်ဆိုင်သနည်း။ </t>
  </si>
  <si>
    <t>ကာကွယ်စောင့်ရှောက်ရေးဆိုင်ရာ ခြိမ်းခြောက်မှုများကို နားလည်သဘောပေါက်ရန် ဘာသာရေး၊ လူမှုရေး သို့မဟုတ် လူမျိုးစုဝင်* စည်းမျဉ်းသတ်မှတ်မှုဆိုင်ရာ အခင်းအကျင်း၏ မည်သည့်အချက်များနှင့် သက်ဆိုင်သနည်း။ 
* https://unstats.un.org/unsd/demographic/sconcerns/popchar/popcharmethods.htm</t>
  </si>
  <si>
    <t xml:space="preserve">ကာကွယ်စောင့်ရှောက်ရေးဆိုင်ရာ ခြိမ်းခြောက်မှုများကို နားလည်သဘောပေါက်ရန် နိုင်ငံတကာ အခင်းအကျင်း၏ မည်သည့်အချက်များနှင့် သက်ဆိုင်သနည်း။ </t>
  </si>
  <si>
    <t xml:space="preserve">လက်ရှိ လူဦးရေကို ထိခိုက်စေသည့် အဓိက ခြိမ်းခြောက်မှုများမှာ အဘယ်နည်း။ </t>
  </si>
  <si>
    <t>ခြိမ်းခြောက်မှုတစ်ခုစီအတွက်၊ ၎င်းသည် အကြမ်းဖက်မှု၊ အကျပ်ကိုင်မှု သို့မဟုတ် လက်လွတ်ဆုံးရှုံးစေရန်ရည်ရွယ်ချက်ဖြင့်လုပ်ဆောင်ခြင်း စသည့် ပုံစံတစ်ခုခုဟုတ်ပါသလား။</t>
  </si>
  <si>
    <t xml:space="preserve">ခြိမ်းခြောက်မှုသည် အပြုအမူ သို့မဟုတ် လုပ်ဆောင်ချက်၊ အဖွဲ့အစည်း/အဖွဲ့၏ အလေ့အထတစ်ခု၊ အစိုးရမဟုတ်သော သို့မဟုတ် အစိုးရဆိုင်ရာ မူဝါဒ သို့မဟုတ် ယန္တရားတစ်ခုလား။ </t>
  </si>
  <si>
    <t xml:space="preserve">ခြိမ်းခြောက်မှုသည် လူတစ်ဦးချင်းစီ(လူများ)၊ အုပ်စု(များ) သို့မဟုတ် လုပ်ဆောင်သူများစွာတို့က ကျူးလွန်သည့် ခြိမ်းခြောက်မှုမှာ အဖွဲ့လိုက်လေ့ကျင့်မှု၏ တစ်စိတ်တစ်ဒေသ ဟုတ်ပါသလား။ </t>
  </si>
  <si>
    <t xml:space="preserve">ခြိမ်းခြောက်မှုကို ကျူးလွန်သည့် လုပ်ဆောင်သူများသည် မည်သည့်အဖွဲ့(များ)နှင့် သက်ဆိုင်သနည်း။ </t>
  </si>
  <si>
    <t>တိုက်ရိုက်ကျူးလွန်သည့် လုပ်ဆောင်သူများနှင့် ထိခိုက်ခံစားရသူများကြား သီးခြားဆက်ဆံရေးရှိပါသလား။</t>
  </si>
  <si>
    <t xml:space="preserve"> သတ်မှတ်ထားသော တာဝန်များကို ထမ်းဆောင်သည့် လုပ်ဆောင်သူများသည် ကာကွယ်စောင့်ရှောက်ရေးဆိုင်ရာ ခြိမ်းခြောက်မှုကို မည်သို့ ပြုလုပ်သနည်း။</t>
  </si>
  <si>
    <t>ကာကွယ်စောင့်ရှောက်ရေးဆိုင်ရာ ခြိမ်းခြောက်မှု သို့မဟုတ် ဆက်စပ်လုပ်ဆောင်မှုများ၏ သဘောသဘာဝမှာ အဘယ်နည်း။  ၎င်းတို့သည် တာဝန်ပေးအပ်ခြင်း၊ ညှိနှိုင်းဆောင်ရွက်ခြင်း၊ အခွင့်ကောင်းယူခြင်း သို့မဟုတ် ချန်လှပ်ထားခြင်း (တာဝန်ယူသူမှ ပျက်ကွက်ခြင်း၏ရလဒ်)တို့ ဟုတ်ပါသလား။</t>
  </si>
  <si>
    <t>ကာကွယ်စောင့်ရှောက်ရေးဆိုင်ရာ ခြိမ်းခြောက်မှု၏ အဓိကကျသော မောင်းနှင်အားများမှာ အဘယ်နည်း။</t>
  </si>
  <si>
    <t xml:space="preserve">လက်ရှိစံနှုန်းများသည် ခြိမ်းခြောက်မှုကို မည်သို့အထောက်အကူပြုသနည်း။ </t>
  </si>
  <si>
    <t xml:space="preserve">ခွဲခြားသတ်မှတ်ထားသော ခြိမ်းခြောက်မှုများက မည်သည့်လူဦးရေအုပ်စုများကို  တိုက်ရိုက်ထိခိုက်သနည်း။ </t>
  </si>
  <si>
    <t xml:space="preserve">ခွဲခြားသတ်မှတ်ထားသော ခြိမ်းခြောက်မှုများက မည်သည့်ပထဝီဝင်တည်နေရာများကို ထိခိုက်သနည်း။ </t>
  </si>
  <si>
    <t>ခွဲခြားသတ်မှတ်ထားသော ခြိမ်းခြောက်မှုများကြောင့် ထိခိုက်သော လူဦးရေအုပ်စုများ သို့မဟုတ် ပထဝီဝင်တည်နေရာများနှင့် တိုက်ရိုက်သက်ဆိုင်သော လူဦးရေ ရွေ့လျားမှုများ (တည်နေရာ၊ အချိန်၊ ကြိမ်နှုန်း၊ ရာသီအလိုက် သို့မဟုတ် အခြား) မှာ အဘယ်နည်း။</t>
  </si>
  <si>
    <t>ကာကွယ်စောင့်ရှောက်ရေးဆိုင်ရာ ခွဲခြားသတ်မှတ်ထားသော ခြိမ်းခြောက်မှုများက ထိခိုက်ခံစားရသည့် လူဦးရေကို မည်သို့ အကာအကွယ်မဲ့ဖြစ်စေသနည်း။</t>
  </si>
  <si>
    <t xml:space="preserve">ထိခိုက်ခံစားရသောအုပ်စုအပေါ် ခြိမ်းခြောက်မှု၏ ရုပ်ပိုင်းဆိုင်ရာ အကျိုးသက်ရောက်မှုများမှာ အဘယ်နည်း။ </t>
  </si>
  <si>
    <t xml:space="preserve">ထိခိုက်ခံစားရသောအုပ်စုအပေါ် ခြိမ်းခြောက်မှု၏ လူမှုရေးနှင့် စိတ်ပိုင်းဆိုင်ရာ အကျိုးသက်ရောက်မှုများမှုအဘယ်နည်း။ </t>
  </si>
  <si>
    <t xml:space="preserve">ထိခိုက်ခံစားရသောအုပ်စုအပေါ် ခြိမ်းခြောက်မှု၏တရားဝင် သို့မဟုတ် ရုပ်ပိုင်းဆိုင်ရာသက်ရောက်မှုများမှာ အဘယ်နည်း။ </t>
  </si>
  <si>
    <t>ကာကွယ်စောင့်ရှောက်ရေးဆိုင်ရာ ခြိမ်းခြောက်မှုများကြောင့် ထိခိုက်ခံစားရသော လူဦးရေအုပ်စုများ၏ ရင်ဆိုင်ဖြေရှင်းနည်းဗျူဟာများများမှာ အဘယ်နည်း၊ ၎င်းတို့သည် အပြုသဘောဆောင်သော သို့မဟုတ် အပြုသဘောမဆောင်သော သက်ရောက်မှုများ ရှိနေပါသလား။</t>
  </si>
  <si>
    <t>ခွဲခြားသတ်မှတ်ထားသော ခြိမ်းခြောက်မှုများအပေါ် မည်သည့် သဘောထားများက အချိန်နှင့်အမျှ မတူညီသော လူဦးရေအုပ်စုများ၏ ရင်ဆိုင်ဖြေရှင်းနည်းဗျူဟာများကို တွန်းအားပေးနေသနည်း။</t>
  </si>
  <si>
    <t xml:space="preserve">ခြိမ်းခြောက်မှုများနှင့် ၎င်း၏အဓိကအကျိုးဆက်များကို ခံနိုင်ရည်ရှိရန် ထိခိုက်ခံစားရသော လူဦးရေအုပ်စုတစ်ခုစီ (တစ်ဦးချင်း၊ မိသားစု၊ အိမ်ထောင်စု သို့မဟုတ် ကွန်ရက်) ၏ ရုပ်ပိုင်းဆိုင်ရာ စွမ်းဆောင်ရည်များမှာ အဘယ်နည်း။ </t>
  </si>
  <si>
    <t xml:space="preserve">ခြိမ်းခြောက်မှုများနှင့် ၎င်း၏အဓိကအကျိုးဆက်များကို ခံနိုင်ရည်ရှိရန် ထိခိုက်ခံစားရသော လူဦးရေအုပ်စုတစ်ခုစီ (တစ်ဦးချင်း၊ မိသားစု၊ အိမ်ထောင်စု သို့မဟုတ် ကွန်ရက်) ၏ လူမှုရေးနှင့် စိတ်ပိုင်းဆိုင်ရာ စွမ်းဆောင်ရည်များမှာ  အဘယ်နည်း။ </t>
  </si>
  <si>
    <t xml:space="preserve">ခြိမ်းခြောက်မှုများနှင့် ၎င်း၏အဓိကအကျိုးဆက်များကို ခံနိုင်ရည်ရှိရန် ထိခိုက်ခံစားရသော လူဦးရေအုပ်စုတစ်ခုစီ (တစ်ဦးချင်း၊ မိသားစု၊ အိမ်ထောင်စု သို့မဟုတ် ကွန်ရက်) ၏ တရားဥပဒေပိုင်းနှင့် ရုပ်ဝတ္ထုပိုင်းဆိုင်ရာ စွမ်းဆောင်ရည်များမှာ အဘယ်နည်း။ </t>
  </si>
  <si>
    <t xml:space="preserve">ထိခိုက်ခံစားရသော လူဦးရေအုပ်စုတစ်ခုစီ (တစ်ဦးချင်း၊ မိသားစု၊ အိမ်ထောင်စု သို့မဟုတ် ကွန်ရက်) မှ ဖော်ထုတ်ထားသော စွမ်းဆောင်ရည်များ အထူးသဖြင့် လှုပ်ခတ်မှုအသစ်များ ထပ်ဖြစ်ပြီးနောက် အချိန်နှင့်အမျှ ပြောင်းလဲသွားပါသလား။ </t>
  </si>
  <si>
    <t xml:space="preserve">ခွဲခြားသတ်မှတ်ထားသော ခြိမ်းခြောက်မှုများ (စွမ်းရည်များ) သို့မဟုတ် ထိခိုက်ခံရသော ပထဝီဝင်တည်နေရာ (ရပ်ရွာ၊ မြူနီစပယ် သို့မဟုတ် ဧရိယာ) ရှိ ခြိမ်းခြောက်မှုများ (တုံ့ပြန်မှု) အတွက် လက်ရှိအသုံးပြုနေသည့် ယန္တရားများ (တုံ့ပြန်မှု) ၏ အကျိုးဆက်များနှင့် အားသာချက်များနှင့် အရင်းအမြစ်များ ပေါင်းစပ်ထားခြင်းမှာ အဘယ်နည်း။ </t>
  </si>
  <si>
    <t xml:space="preserve">ခွဲခြားသတ်မှတ်ထားသော အရင်းအမြစ်များနှင့် ဝန်ဆောင်မှုများက ဝင်ရောက်သုံးစွဲနိုင်၍ ရရှိနိုင်ပါသလား။ </t>
  </si>
  <si>
    <t xml:space="preserve">တာဝန်ခံသူ/တာဝန်ယူသည့်အဖွဲ့သည် မည်မျှအတိုင်းအတာအထိ ဆောင်ရွက်နိုင်သနည်း သို့မဟုတ် ဝင်ရောက်စွက်ဖက်ရန် ဆန္ဒရှိပါသလား။ </t>
  </si>
  <si>
    <t xml:space="preserve">ကာကွယ်ရန်၊ တုံ့ပြန်ရန်နှင့်/သို့မဟုတ် ခြိမ်းခြောက်မှုကို ထိရောက်စွာ ဖြေရှင်းရန် အလုံးစုံသော အစိုးရဖွဲ့စည်းပုံဆိုင်ရာ စွမ်းရည်က အဘယ်နည်း။ </t>
  </si>
  <si>
    <t>ကာကွယ်ရန် သို့မဟုတ် ထိရောက်သော ဖြေရှင်းမှုကို ပံ့ပိုးရန် အခြားသော ပြည်တွင်း အဖွဲ့အစည်းဆိုင်ရာ၊ သမားရိုးကျ သို့မဟုတ် အလွတ်သဘော လုပ်ထုံးလုပ်နည်း ယန္တရားများ ရှိပါသလား။ မည်သည်တို့ဖြစ်ပါသနည်း။</t>
  </si>
  <si>
    <t xml:space="preserve">အလုံးစုံ နိုင်ငံတကာ တုံ့ပြန်နိုင်စွမ်း မည်မျှ ရှိပါသနည်း။ </t>
  </si>
  <si>
    <t>ခွဲခြားသတ်မှတ်ထားသော ကာကွယ်စောင့်ရှောက်ရေးဆိုင်ရာ ခြိမ်းခြောက်မှုများအပေါ် အလုံးစုံသော အဟန့်အတားများ (နှင့် မည်သည့်လုပ်ဆောင်သူများက အပြုသဘောဆောင်သော သြဇာလွှမ်းမိုးနိုင်သနည်း)။</t>
  </si>
  <si>
    <t>အသေးစိပ် ခွဲခြမ်းစိတ်ဖြာသည့်မေခွန်းများ</t>
  </si>
  <si>
    <t xml:space="preserve">မတူညီသော ပထဝီဝင်တည်နေရာများကို သက်ရောက်မှုရှိသော အခြေအနေများ၏ အတိတ်လမ်းကြောင်းများ၊ လက်ရှိနှင့် ဖြစ်နိုင်ခြေရှိသော ဆင့်ကဲဖြစ်စဉ်များမှ ထွက်ပေါ်လာသော တိုက်ပွဲများ၊ တင်းမာမှုများ၊ ရန်လိုမှုများ သို့မဟုတ် သဘာဝဘေးအန္တရာယ်များ၏ အဓိကအကြောင်းရင်းများမှာ အဘယ်နည်း။ </t>
  </si>
  <si>
    <t xml:space="preserve">အချိန်ဇယား၊ အုပ်စုများနှင့် တည်နေရာများ၊ လူဦးရေအုပ်စုများနှင့်/သို့မဟုတ် အခြားလုပ်ဆောင်သူများကြားတွင် တင်းမာမှုများ၏ အဓိကကျသော အတိတ်ကဖြစ်ခဲ့သည်များနှင့် လမ်းကြောင်းများမှာ အဘယ်နည်း။ </t>
  </si>
  <si>
    <t>လူဦးရေအုပ်စုများနှင့်/သို့မဟုတ် အခြားလုပ်ဆောင်သူများကြားတွင် တင်းမာမှုဖြစ်စေသည့် နောက်ခံအကြောင်းရင်းများမှာ အဘယ်နည်း။</t>
  </si>
  <si>
    <t xml:space="preserve">တည်နေရာ၊ ခေတ်နှင့် ပထဝီဝင်အနေအထားအရ၊ ကာကွယ်စောင့်ရှောက်ရေးဆိုင်ရာ ခြိမ်းခြောက်မှုများကို မြင့်မားလာစေသော သို့မဟုတ် တွန်းအားပေးသော သဘာဝဘေးအန္တရာယ်များ၏ အဓိကကျသော အတိတ်ကဖြစ်ခဲ့သည်များနှင့် လမ်းကြောင်းများမှာ အဘယ်နည်း။ </t>
  </si>
  <si>
    <t>တိုက်ပွဲများ၊ တင်းမာမှုများ၊ ရန်လိုမှုများ သို့မဟုတ် သဘာဝဘေးအန္တရာယ်များမှ ဆင်းသက်လာသော လူဦးရေလှုပ်ရှားမှု/ရွှေ့ပြောင်းနေထိုင်မှုများ အပါအဝင် ဝန်ဆောင်မှုများသို့ ရယူသုံးစွဲနိုင်ရန် အကာအကွယ်အန္တရာယ်များ၊ အတားအဆီးများနှင့် ပံ့ပိုးပေးသူများ၏ အဓိကကျသော အတိတ်ကဖြစ်ခဲ့သည်များနှင့် လမ်းကြောင်းများမှာ အဘယ်နည်း။</t>
  </si>
  <si>
    <t xml:space="preserve">အတိတ်က ဖြေရှင်းချက် သို့မဟုတ် ပြန်လည်ဖြေရှင်းမှုတို့ကို ပံ့ပိုးပေးသည့် တရားဝင်နှင့် အလွတ်သဘော ငြိမ်းချမ်းရေး၊ စေ့စပ်ညှိနှိုင်းရေး သို့မဟုတ် ပဋိပက္ခဖြေရှင်းရေးယန္တရားများမှာ မည်သည်တို့ဖြစ်ပြီး( မည်သည့်အချက်များပါဝင်သနည်း)။ </t>
  </si>
  <si>
    <t xml:space="preserve">အတိတ်နှင့် လက်ရှိ ငြိမ်းချမ်းရေး လုပ်ငန်းစဉ်များ သို့မဟုတ် သဘောတူညီချက်များသည် အဘယ်အရာများ (နှင့် မည်သည့်အချက်များ ပေါင်းစပ်ထားသနည်း)၊ ၎င်းတို့/၎င်းတို့သည် မတူညီသော နေရာဒေသများနှင့် လူဦးရေအုပ်စုများအပေါ် မည်သို့အကျိုးသက်ရောက်ခဲ့သနည်း။ </t>
  </si>
  <si>
    <t xml:space="preserve">လက်ရှိ ပဋိပက္ခ သို့မဟုတ် အကျပ်အတည်းကို ဖြစ်ပေါ်စေသည့် နိုင်ငံရေး ထိပ်တိုက်ရင်ဆိုင်မှုများ၏ အဓိကကျသော အတိတ်ကဖြစ်ခဲ့သည်များနှင့် လမ်းကြောင်းများမှာ အဘယ်နည်း (၎င်းတို့က မည်သည့်လူဦးရေအုပ်စုကို ထိခိုက်စေသနည်း) ။ </t>
  </si>
  <si>
    <t xml:space="preserve">သီးခြား ကာကွယ်စောင့်ရှောက်ရေးဆိုင်ရာ ခြိမ်းခြောက်မှုများကို ဖြစ်စေသော နိုင်ငံရေး မခိုင်မာမှု ၏ အဓိက အကြောင်းရင်းများ ရှိပါသလား။ </t>
  </si>
  <si>
    <t xml:space="preserve">ဖောက်သည်ဝါဒ၊ အကျင့်ပျက်ခြစားမှု သို့မဟုတ် အစိုးရ၏ ထိရောက်မှုမရှိသော ပုံစံတစ်မျိုးမျိုးရှိပါသလား။ </t>
  </si>
  <si>
    <t xml:space="preserve">ထိခိုက်ခံစားရသော လူဦးရေ (နှင့် မတူညီသော လူဦးရေအုပ်စုများ) သည် တရားဝင် သို့မဟုတ် အလွတ်သဘော နိုင်ငံရေးဖွဲ့စည်းပုံများတွင် မည်သို့ပါဝင်သနည်း။  ၎င်းတို့အတွက် မည်သည့် တာဝန်ခံမှု ယန္တရားများ ရှိနိုင်သနည်း။  လက်ရှိ တာဝန်ခံမှု ယန္တရားများသည် မည်သည့်အတိုင်းအတာအထိ လုပ်ဆောင်နေသနည်း။ </t>
  </si>
  <si>
    <t xml:space="preserve">ကာကွယ်စောင့်ရှောက်ရေးဆိုင်ရာ ခြိမ်းခြောက်မှုများကို လွှမ်းမိုးနိုင်သည့် နိုင်ငံရေးအာဏာ ရွှေ့ပြောင်းလှုပ်ရှားမှုများမှာ မည်သည်(လုပ်ဆောင်နိုင်သည်၊ အဟန့်အတားဖြစ်စေသော၊ အပြုသဘောဆောင်သော သို့မဟုတ် အနုတ်လက္ခဏာဆောင်သော အပြောင်းအလဲများကို မောင်းနှင်သည်) တို့ဖြစ်ပြီး မည်သူတို့မှာ သြဇာအရှိဆုံး လုပ်ဆောင်သူများဖြစ်သနည်း။ </t>
  </si>
  <si>
    <t xml:space="preserve">လူသားချင်းစာနာထောက်ထားမှု၊ ဖွံ့ဖြိုးတိုးတက်မှု၊ အဖွဲ့အစည်းဆိုင်ရာ သို့မဟုတ် ငြိမ်းချမ်းရေးနှင့်ပတ်သက်သော လုပ်ဆောင်ချက်များအတွက် အဓိကအတားအဆီးများနှင့် ပံ့ပိုးမှုများမှာ အဘယ်နည်း။ </t>
  </si>
  <si>
    <t xml:space="preserve">လူမှုရေးနှင့် စီးပွားရေးလမ်းကြောင်းများ၊ အချက်များ နှင့် အတိတ်လမ်းကြောင်းများက မည်သည် (သို့မဟုတ် အတိတ်တွင်ရှိနေသည့်) သီးခြား ကာကွယ်စောင့်ရှောက်ရေးဆိုင်ရာ ခြိမ်းခြောက်မှုများကို ဟန့်တားနိုင်သည် ။ </t>
  </si>
  <si>
    <t>အထူးသဖြင့် ဗဟိုအစိုးရသည် ကာကွယ်မှုပေးသည့် ပတ်ဝန်းကျင်ကို အာမခံချက်ပေးရန် အတားအဆီးများ ရှိနေသည့် အခြေအနေမျိုးတွင် ခြိမ်းခြောက်မှုများကို လျှော့ချရန် ဒေသအလိုက် လုပ်ဆောင်မှုများကို လုပ်ဆောင်နိုင်သည့် ဗဟိုချုပ်ကိုင်မှုလျှော့ချခြင်း သို့မဟုတ် အုပ်ချုပ်မှု ယန္တရားရှိပါသလား။</t>
  </si>
  <si>
    <t xml:space="preserve">အုပ်ချုပ်သူအာဏာပိုင်များကို နိုင်ငံတကာနှင့် မတူညီသော လူဦးရေအုပ်စုများက အသိအမှတ်ပြုပါသလား။  မပြုပါက အဘယ့်ကြောင့်နည်း။ </t>
  </si>
  <si>
    <t xml:space="preserve">အုပ်ချုပ်သူအာဏာပိုင်များတွင် သီးခြားခြိမ်းခြောက်မှုများအပေါ် အပြုသဘောဆောင်သော သို့မဟုတ် အပျက်သဘောဆောင်သည့် သီးခြားလူမှုရေး၊ လူမျိုးရေး သို့မဟုတ် နိုင်ငံရေးဆက်နွယ်မှုရှိပါသလား။  ဆက်နွယ်မှုများကို တရားဝင် သို့မဟုတ် အလွတ်သဘော ခွဲခြားသတ်မှတ်ထားပါသလား။ </t>
  </si>
  <si>
    <t>မည်သည့် IHL၊ IHRL နှင့် IRL ပဋိညာဉ်များ၊ သဘောတူညီချက်များ သို့မဟုတ် အခြားသော ဥပဒေရေးရာ ယန္တရားများမှာ နိုင်ငံတော်၏ လက်မှတ်ရေးထိုးထားသည့် နိုင်ငံဖြစ်သနည်း။</t>
  </si>
  <si>
    <t xml:space="preserve">ပြည်တွင်းဥပဒေများသည် မတူညီသောIHL၊ IHRL နှင့် IRL ဥပဒေအဖွဲ့အစည်းများ၏ ပြဋ္ဌာန်းချက်များကို မည်သို့ထည့်သွင်းထားသနည်း။ </t>
  </si>
  <si>
    <t xml:space="preserve">မည်သို့သော ဘာသာရေး၊ လူမှုရေး သို့မဟုတ် လူမျိုးရေး စံနှုန်းများ သို့မဟုတ် လူမှုရေးအလေ့အထများက(မည်သို့) အန္တရာယ်ဖြစ်စေပြီး သီးခြား ကာကွယ်စောင့်ရှောက်ရေးဆိုင်ရာ ခြိမ်းခြောက်မှုများကို လုပ်ဆောင်နိုင်သနည်း။ </t>
  </si>
  <si>
    <t xml:space="preserve">မည်သို့သော ဘာသာရေး၊ လူမှုရေး သို့မဟုတ် လူမျိုးရေး စံနှုန်းများ သို့မဟုတ် လူမှုရေးအလေ့အထများက ကာကွယ်မှုပေးပြီး သီးခြား ကာကွယ်စောင့်ရှောက်ရေးဆိုင်ရာ ခြိမ်းခြောက်မှုများကို ဟန့်တားရန် မည်သို့ အထောက်အကူ ဖြစ်စေသနည်း၊၊ </t>
  </si>
  <si>
    <t>မည်သည့်နေရာများနှင့် လူဦးရေအုပ်စုများက သတ်မှတ်ထားသော ဘာသာရေး၊ လူမှုရေး သို့မဟုတ် လူမျိုးရေးခွဲခြားမှုနှင့် ကာကွယ်စောင့်ရှောက်ရေးဆိုင်ရာ စံနှုန်းများကို သက်ရောက်မှုရှိသနည်း။</t>
  </si>
  <si>
    <t xml:space="preserve">မည်သည့် နိုင်ငံတကာ သို့မဟုတ် ဒေသဆိုင်ရာ (နိုင်ငံတော်၏ ပြင်ပ) ယန္တရားများသည် တာဝန်ထမ်းရွက်သူများ သို့မဟုတ် ကာကွယ်စောင့်ရှောက်ရေးဆိုင်ရာ ခြိမ်းခြောက်မှု ကျူးလွန်သူများအား ပံ့ပိုးကူညီခြင်း၊ ဆွဲဆောင်စည်းရုံးခြင်း သို့မဟုတ် ရှုတ်ချခြင်းတို့ကို ပံ့ပိုးပေးသနည်း။  ကာကွယ်စောင့်ရှောက်ရေးဆိုင်ရာ ခြိမ်းခြောက်မှုများ သို့မဟုတ် အဆိုပါခြိမ်းခြောက်မှုများ၏အကျိုးသက်ရောက်မှုများနှင့်ပတ်သက်သည့် လူဦးရေရွေ့လျားမှုဆိုင်ရာ သဘောတူညီချက်များနှင့် လုပ်ဆောင်ချက်များကို မည်သည့်အရာများက အုပ်ချုပ်သနည်း။ </t>
  </si>
  <si>
    <t xml:space="preserve">မည်သည့် နိုင်ငံတကာ သို့မဟုတ် ဒေသဆိုင်ရာ ယန္တရားများက ကာကွယ်စောင့်ရှောက်ရေးဆိုင်ရာ လုပ်ဆောင်ချက်များ အကောင်အထည်ဖော်ဆောင်ရန် အဟန့်အတားဖြစ်စေသနည်း။ </t>
  </si>
  <si>
    <t xml:space="preserve">ခြိမ်းခြောက်မှုများသည် အကြမ်းဖက်မှု၊ အကျပ်ကိုင်မှု သို့မဟုတ် တမင်တကာ ဖယ်ကျဉ်ခြင်းပုံစံဟု သတ်မှတ်ဖော်ပြပါသလား။ </t>
  </si>
  <si>
    <t>ခြိမ်းခြောက်မှုသည် လူတစ်ဦးချင်းစီ(လူများ)၊ အုပ်စု(များ) သို့မဟုတ် လုပ်ဆောင်သူများစွာတို့က ကျူးလွန်သည့် ခြိမ်းခြောက်မှုမှာ အဖွဲ့လိုက်လေ့ကျင့်မှု၏ တစ်စိတ်တစ်ဒေသ ဟုတ်ပါသလား။</t>
  </si>
  <si>
    <t>ထိခိုက်နစ်နာသူ/လူများကို ခြိမ်းခြောက်မှုကျူးလွန်သည့် လုပ်ဆောင်သူများမှာ မည်သူတို့နည်း။</t>
  </si>
  <si>
    <t xml:space="preserve">လုပ်ဆောင်သူများသည် ထိခိုက်နစ်နာသူ/လူများ မိသားစု၊ ရပ်ရွာ/အိမ်ရှင်အသိုင်းအဝိုင်း သို့မဟုတ် အစိုးရအာဏာပိုင်များ သို့မဟုတ် လုံခြုံရေးတပ်ဖွဲ့များ၊ ပြည်နယ်မဟုတ်သော လက်နက်ကိုင်အဖွဲ့များ သို့မဟုတ် နိုင်ငံတကာအဖွဲ့အစည်းများ၏ အစိတ်အပိုင်းများကို ထိခိုက်နစ်နာစေသည့် တိုက်ရိုက်အရေးယူဆောင်ရွက်မှုကို ကျူးလွန်နေပါသလား။ </t>
  </si>
  <si>
    <t xml:space="preserve">ထိခိုက်နစ်နာသူ/လူများကို ထိခိုက်နစ်နာစေသော တိုက်ရိုက်အရေးယူမှုကျူးလွန်သူ၏ ဆက်ဆံရေးသည် အဘယ်နည်း။ </t>
  </si>
  <si>
    <t>လုပ်ဆောင်သူများသည် ထိခိုက်နစ်နာသူ/လူများကို ထိခိုက်နစ်နာစေသော တာဝန်ဝတ္တရားများဖြစ်စေသော တိုက်ရိုက်အရေးယူဆောင်ရွက်မှုကို ကျူးလွန်နေသလား၊ သို့မဟုတ် ကျူးလွန်သူကို ဟန့်တားခြင်း သို့မဟုတ် ဖွင့်ပေးခြင်း (ကျူးလွန်သူမဟုတ်ပါက) ကျူးလွန်သူ (များ) ၏ အခန်းကဏ္ဍမှာ အဘယ်နည်း)။</t>
  </si>
  <si>
    <t xml:space="preserve">လုပ်ဆောင်သူများသည် ထိခိုက်နစ်နာသူ/လူများကို ထိခိုက်စေသော တိုက်ရိုက်အရေးယူမှုကို မည်သို့ကျူးလွန်နေကြသနည်း။ 
</t>
  </si>
  <si>
    <t>ထိခိုက်ခံစားရသော လူဦးရေသို့ ထိခိုက်နစ်နာစေသော သို့မဟုတ် ထိခိုက်နစ်နာစေမည့် လုပ်ရပ်များသည် စီစဉ်ခြင်း၊ တမင်ရည်ရွယ်ခြင်း၊ ညှိနှိုင်းဆောင်ရွက်ခြင်း သို့မဟုတ် အခွင့်ကောင်းဖြစ်ပါသလား။ ၎င်းတို့သည် တာဝန်ထမ်းဆောင်သူ၏ စွမ်းရည်မရှိခြင်း သို့မဟုတ် ဆန္ဒမရှိခြင်းနှင့် ဆက်စပ်နေပါသလား။</t>
  </si>
  <si>
    <t xml:space="preserve">ကုလသခြိမ်းခြောက်မှု၏ အဓိက မောင်းနှင်အားများကို ခွဲခြားသတ်မှတ်သည့် (လူမှုစီးပွား၊ သဘာဝပတ်ဝန်းကျင်၊ လူမျိုးရေး၊ နိုင်ငံရေး သို့မဟုတ် ယုံကြည်ချက်နှင့် မည်သည့်အမျိုးအစား) အချက်အလက် အသေးစိတ် အချက်အလက်များမှာ အဘယ်နည်း။ </t>
  </si>
  <si>
    <t>လုပ်ဆောင်သူတစ်ဦး သို့မဟုတ် အများအပြားက နိုင်ငံရေးတရားဝင်မှုကို ရှာဖွေခြင်းနှင့် ပတ်သက်သည့် ခြိမ်းခြောက်မှု၏ သရုပ်ဆောင်တစ်ဦး သို့မဟုတ် အများအပြားက နိုင်ငံရေးတရားဝင်မှုကို ရှာဖွေခြင်းနှင့် ပတ်သက်သည့် ခြိမ်းခြောက်မှု၏ မောင်းနှင်အား အချို့ဟုတ်ပါသလား။</t>
  </si>
  <si>
    <t xml:space="preserve">လူမှုရေး၊ ဘာသာရေး သို့မဟုတ် လူမျိုးရေးအတွက် အန္တရာယ်ဖြစ်စေသော စံနှုန်းများ၊ သို့မဟုတ် နိုင်ငံတော် သို့မဟုတ် နိုင်ငံတကာအတွက် အန္တရာယ်ရှိသော ဥပဒေ၊ မူဝါဒများ သို့မဟုတ် ယန္တရားများနှင့် ပတ်သက်သည့် မည်သည့် မောင်းနှင်အားများ ပါ၀င်သနည်း။   </t>
  </si>
  <si>
    <t>IHL၊ IHRL သို့မဟုတ် IRL ကာကွယ်စောင့်ရှောက်ရေးဆိုင်ရာ စံနှုန်းများနှင့် စည်းမျဉ်းများကို လိုက်နာရန် ထိခိုက်နစ်နာစေသော လုပ်ရပ်(များ)ကို ကျူးလွန်သူ၏ စွမ်းဆောင်ရည် သို့မဟုတ် ဆန္ဒရှိမှုမှာ အဘယ်နည်း။</t>
  </si>
  <si>
    <t xml:space="preserve">ခွဲခြားသတ်မှတ်ထားသော ခြိမ်းခြောက်မှုများက မည်သည့် ပထဝီဝင်တည်နေရာများကို ထိခိုက်သနည်း။ </t>
  </si>
  <si>
    <t xml:space="preserve">လူဦးရေရွေ့လျားမှုများ  (တည်နေရာ၊ အချိန်၊ ကြိမ်နှုန်း၊ ရာသီအလိုက် သို့မဟုတ် အခြား) သည် ပထဝီဝင်တည်နေရာများ သို့မဟုတ် ခွဲခြားသတ်မှတ်ထားသော ခြိမ်းခြောက်မှုများကြောင့် ထိခိုက်ခံစားရသော လူဦးရေအုပ်စုများနှင့် တိုက်ရိုက်ဆက်စပ်နေပါသည်။ </t>
  </si>
  <si>
    <t>ထိခိုက်ခံစားရသော လူဦးရေသည် ခွဲခြားသတ်မှတ်ထားသော ခြိမ်းခြောက်မှုများကြောင့်  မည်သည့်အချိန်တွင် ထိခိုက်သနည်း။</t>
  </si>
  <si>
    <t xml:space="preserve">ထိခိုက်ခံစားရသော လူဦးရေသည် ခြိမ်းခြောက်မှုကို အဆက်မပြတ် ထိတွေ့နေခြင်းလား သို့မဟုတ် ရံဖန်ရံခါ ထိတွေ့နေခြင်းလား(ယင်းမှာ အဘယ်ကြောင့်နည်း)။ </t>
  </si>
  <si>
    <t xml:space="preserve">ထိခိုက်ခံစားရသော လူဦးရေသည် ထိတွေ့မှုကို ကြိုတင်မှန်းဆနိုင်ခြင်းရှိပါသလား သို့မဟုတ် ကြိုတင်မှန်းဆနိုင်ခြင်းမရှိပါ(ယင်းမှာ အဘယ်ကြောင့်နည်း)။ </t>
  </si>
  <si>
    <t xml:space="preserve">ခွဲခြားသတ်မှတ်ထားသော လူဦးရေအုပ်စုအလိုက် ခြိမ်းခြောက်မှု၏ အခြေခံနှင့် ဆင့်ပွား ရုပ်ပိုင်းဆိုင်ရာ သက်ရောက်မှုများကား အဘယ်နည်း။ </t>
  </si>
  <si>
    <t xml:space="preserve">ခွဲခြားသတ်မှတ်ထားသော လူဦးရေအုပ်စုအလိုက် ခြိမ်းခြောက်မှု၏ အခြေခံနှင့် ဆင့်ပွား လူမှုရေးနှင့် စိတ်ပိုင်းဆိုင်ရာ သက်ရောက်မှုများကား အဘယ်နည်း။ </t>
  </si>
  <si>
    <t xml:space="preserve">ခွဲခြားသတ်မှတ်ထားသော လူဦးရေအုပ်စုအလိုက် ခြိမ်းခြောက်မှု၏ အခြေခံနှင့် ဆင့်ပွား ဥပဒေနှင့် ရုပ်ပိုင်းဆိုင်ရာ သက်ရောက်မှုများကား အဘယ်နည်း။ </t>
  </si>
  <si>
    <t xml:space="preserve">ခြိမ်းခြောက်မှုများကြောင့် ထိခိုက်ခံစားရသည့် မည်သည့်လူဦးရေအုပ်စုများသည် ရှောင်တိမ်းသော ရင်ဆိုင်ဖြေရှင်းနည်းဗျူဟာများကို အကောင်အထည်ဖော်နေကြသနည်း။  ဤဗျူဟာများသည် အပြုသဘောဆောင်သော သို့မဟုတ် အပျက်သဘောဆောင်သည့် သက်ရောက်မှုများ ရှိပါသလား။ </t>
  </si>
  <si>
    <t xml:space="preserve">ခြိမ်းခြောက်မှုများ၏ အကျိုးဆက်များကို လိုက်လျောညီထွေဖြစ်စေရန် သို့မဟုတ် လက်ခံခြင်းဖြင့် ခြိမ်းခြောက်မှုဒဏ်ခံရသော မည်သည့်လူဦးရေအုပ်စုများက ဖော်ထုတ်နေကြသနည်း။  ဤဗျူဟာများသည် အပြုသဘောဆောင်သော သို့မဟုတ် အပျက်သဘောဆောင်သည့် သက်ရောက်မှုများ ရှိပါသလား။ </t>
  </si>
  <si>
    <t xml:space="preserve">ခြိမ်းခြောက်မှုဒဏ်ခံရသော မည်သည့်လူဦးရေအုပ်စုများသည် တက်ကြွသော ရင်ဆိုင်ဖြေရှင်းနည်းဗျူဟာများကို အကောင်အထည်ဖော်နေကြသနည်း။  ဤဗျူဟာများသည် အပြုသဘောဆောင်သော သို့မဟုတ် အပျက်သဘောဆောင်သည့် သက်ရောက်မှုများ ရှိပါသလား။ </t>
  </si>
  <si>
    <t xml:space="preserve">ခြိမ်းခြောက်မှုများကြောင့် ထိခိုက်ခံစားရသည့် မည်သည့်လူဦးရေအုပ်စုများသည် ကျူးလွန်သူများနှင့်/သို့မဟုတ် တာဝန်ဆောင်သူများနှင့် ရင်ဆိုင်နေကြရသည်။  ဤဗျူဟာများသည် အပြုသဘောဆောင်သော သို့မဟုတ် အပျက်သဘောဆောင်သည့် သက်ရောက်မှုများ ရှိပါသလား။ </t>
  </si>
  <si>
    <t xml:space="preserve">ခြိမ်းခြောက်မှုဒဏ်ခံရသည့် အခြား မတူညီသော လူဦးရေအုပ်စုများသည် အခြား မည်သို့သောရင်ဆိုင်ဖြေရှင်းနည်းဗျူဟာများကို လက်ခံကျင့်သုံးနေကြသနည်း။ </t>
  </si>
  <si>
    <t xml:space="preserve">ခွဲခြားသတ်မှတ်ထားသည့် ခြိမ်းခြောက်မှုများအပေါ် မည်သည့် သဘောထားများက  ခြိမ်းခြောက်မှုဒဏ်ခံရသည့် မတူညီသော လူဦးရေအုပ်စုများကို ရင်ဆိုင်ဖြေရှင်းရန် နည်းလမ်းများအဖြစ် တွန်းအားပေးလျက်ရှိသနည်း။  သူတို့ အချိန်နဲ့အမျှ ပြောင်းလဲနေသလား။ </t>
  </si>
  <si>
    <t xml:space="preserve">ခြိမ်းခြောက်မှုများနှင့် ၎င်း၏အဓိကအကျိုးဆက်များကို ခံနိုင်ရည်ရှိရန် သက်ရောက်မှုရှိသော လူဦးရေအုပ်စုတစ်ခုစီ (တစ်ဦးချင်း၊ မိသားစု၊ အိမ်ထောင်စု သို့မဟုတ် ကွန်ရက်) ၏ လူမှုရေးနှင့် စိတ်ပိုင်းဆိုင်ရာ လူမှုရေးစွမ်းရည်များသည် အဘယ်နည်း။ </t>
  </si>
  <si>
    <t>ခြိမ်းခြောက်မှုများနှင့် ၎င်း၏အဓိကအကျိုးဆက်များကို ခံနိုင်ရည်ရှိရန် ထိခိုက်ခံစားရသော လူဦးရေအုပ်စုတစ်ခုစီ (တစ်ဦးချင်း၊ မိသားစု၊ အိမ်ထောင်စု သို့မဟုတ် ကွန်ရက်) ၏ တရားဥပဒေပိုင်းနှင့် ရုပ်ဝတ္ထုပိုင်းဆိုင်ရာ စွမ်းဆောင်ရည်များမှာ အဘယ်နည်း။</t>
  </si>
  <si>
    <t xml:space="preserve">ခွဲခြားသတ်မှတ်ထားသော ခြိမ်းခြောက်မှုများ (စွမ်းရည်များ) သို့မဟုတ် ထိခိုက်ခံရသော ပထဝီဝင်တည်နေရာ (ရပ်ရွာ၊ မြူနီစပယ် သို့မဟုတ် ဧရိယာ) ရှိ ခြိမ်းခြောက်မှုများ (တုံ့ပြန်မှု) အတွက် လက်ရှိအသုံးပြုနေသည့် ယန္တရားများ (တုံ့ပြန်မှု) ၏ အကျိုးဆက်များနှင့် ကာကွယ်စောင့်ရှောက်ရေးဆိုင်ရာ အားသာချက်များနှင့် အရင်းအမြစ်များ ပေါင်းစပ်ထားခြင်းမှာ အဘယ်နည်း။ </t>
  </si>
  <si>
    <t xml:space="preserve">ခွဲခြားသတ်မှတ်ထားသော ခြိမ်းခြောက်မှုများ (စွမ်းရည်များ) သို့မဟုတ် ထိခိုက်ခံရသော ပထဝီဝင်တည်နေရာ (ရပ်ရွာ၊ မြူနီစပယ် သို့မဟုတ် ဧရိယာ) ရှိ ခြိမ်းခြောက်မှုများ (တုံ့ပြန်မှု) အတွက် လက်ရှိအသုံးပြုနေသည့် ယန္တရားများ (တုံ့ပြန်မှု) ၏ အကျိုးဆက်များနှင့် ဘေးကင်းလုံခြုံရေးဆိုင်ရာ အားသာချက်များနှင့် အရင်းအမြစ်များ(မည်သည်တို့) ပေါင်းစပ်ထားခြင်းမှာ အဘယ်နည်း။ </t>
  </si>
  <si>
    <t xml:space="preserve">ခွဲခြားသတ်မှတ်ထားသော ခြိမ်းခြောက်မှုများ (စွမ်းရည်များ) သို့မဟုတ် ထိခိုက်ခံရသော ပထဝီဝင်တည်နေရာ (ရပ်ရွာ၊ မြူနီစပယ် သို့မဟုတ် ဧရိယာ) ရှိ ခြိမ်းခြောက်မှုများ (တုံ့ပြန်မှု) အတွက် လက်ရှိအသုံးပြုနေသည့် ယန္တရားများ (တုံ့ပြန်မှု) ၏ အကျိုးဆက်များနှင့် ဝန်ဆောင်မှုဆိုင်ရာ အားသာချက်များနှင့် အရင်းအမြစ်များ(မည်သည်တို့) ပေါင်းစပ်ထားခြင်းမှာ အဘယ်နည်း။ </t>
  </si>
  <si>
    <t xml:space="preserve">ခွဲခြားသတ်မှတ်ထားသော ခြိမ်းခြောက်မှုများ (စွမ်းရည်များ) သို့မဟုတ် ထိခိုက်ခံရသော ပထဝီဝင်တည်နေရာ (ရပ်ရွာ၊ မြူနီစပယ် သို့မဟုတ် ဧရိယာ) ရှိ ခြိမ်းခြောက်မှုများ (တုံ့ပြန်မှု) အတွက် လက်ရှိအသုံးပြုနေသည့် ယန္တရားများ (တုံ့ပြန်မှု) ၏ အကျိုးဆက်များနှင့် ယဉ်ကျေးမှုနှင့် လူမှုရေးဆိုင်ရာ အားသာချက်များနှင့် အရင်းအမြစ်များ(မည်သည်တို့) ပေါင်းစပ်ထားခြင်းမှာ အဘယ်နည်း။ </t>
  </si>
  <si>
    <t xml:space="preserve">သက်ရောက်မှုရှိသော ပထဝီဝင်တည်နေရာအလိုက် အားသာချက်များ၊ အရင်းအမြစ်များ သို့မဟုတ် ဝန်ဆောင်မှုများကို လုပ်ဆောင်မှုရှိသည် သို့မဟုတ် လုပ်ဆောင်မှု မရှိဟူ၍ ခွဲခြားသတ်မှတ်ထားပါသလား။ </t>
  </si>
  <si>
    <t xml:space="preserve">အားသာချက်များ၊ အရင်းအမြစ်များ သို့မဟုတ် ဝန်ဆောင်မှုများသည် ထိခိုက်ခံရသော ပထဝီဝင်တည်နေရာအလိုက် ထိခိုက်ခံစားရသော လူဦးရေအတွက် ရရှိနိုင်သည် သို့မဟုတ် မရရှိနိုင်ဟု ခွဲခြားသတ်မှတ်ထားပါသလား။ </t>
  </si>
  <si>
    <t>သက်ရောက်မှုရှိသော ပထဝီဝင်တည်နေရာအလိုက် အားသာချက်များ၊ အရင်းအမြစ်များ သို့မဟုတ် ဝန်ဆောင်မှုများကို ထိခိုက်ခံစားရသော လူဦးရေက အသုံးပြုသည် သို့မဟုတ် အသုံးမပြုကြောင်း ခွဲခြားသတ်မှတ်ထားပါသလား။</t>
  </si>
  <si>
    <t xml:space="preserve">အားသာချက်များ၊ အရင်းအမြစ်များ သို့မဟုတ် ဝန်ဆောင်မှုများ လုပ်ဆောင်နိုင်မှု၊ ရရှိနိုင်မှု သို့မဟုတ် အသုံးပြုမှုများသည် အချိန်နှင့်အမျှ ပြောင်းလဲသွားခြင်း သို့မဟုတ် လှုပ်ခတ်မှုအသစ်တစ်ခုပြီးနောက် ခွဲခြားသတ်မှတ်ခြင်းရှိပါသလား။ </t>
  </si>
  <si>
    <t xml:space="preserve">ကာကွယ်ရန်၊ တုံ့ပြန်ရန်နှင့်/သို့မဟုတ် ခြိမ်းခြောက်မှုကို ထိရောက်စွာ ဖြေရှင်းရန် အလုံးစုံသော အစိုးရဖွဲ့စည်းပုံဆိုင်ရာ စွမ်းရည်များက အဘယ်နည်း။ </t>
  </si>
  <si>
    <t xml:space="preserve">ကာကွယ်ရန် သို့မဟုတ် ထိရောက်သော ဖြေရှင်းမှုတစ်ခုပေးရန် သတ်မှတ်ထားသော အစိုးရဖွဲ့စည်းပုံဆိုင်ရာ စွမ်းဆောင်ရည်များတွင် လိုအပ်သောအရင်းအမြစ်များ ရှိပါသလား။ </t>
  </si>
  <si>
    <t>ကာကွယ်ရန် သို့မဟုတ် ထိရောက်သော ဖြေရှင်းမှုပေးရန် အခြားပြည်တွင်း အဖွဲ့အစည်း၊ သမားရိုးကျ သို့မဟုတ် တိုင်းရင်းသားရေးရာ လုပ်ထုံးလုပ်နည်း ယန္တရားများ ရှိပါသလား။ မည်သည်တို့ဖြစ်ပါသနည်း။</t>
  </si>
  <si>
    <t xml:space="preserve">IHL၊ IHRL နှင့် IRL ပြဋ္ဌာန်းချက်များကို အတိအကျ ကိုးကား၍ ခွဲခြားသတ်မှတ်ထားသော ခြိမ်းခြောက်မှုများကို ကိုးကား၍ လိုက်လျောညီထွေရှိစေရန် အလုံးစုံသော နိုင်ငံတကာ ဖွဲ့စည်းပုံဆိုင်ရာ စွမ်းဆောင်ရည်နှင့် လက်ရှိယန္တရားများ  အဘယ်နည်း။ </t>
  </si>
  <si>
    <t xml:space="preserve">လက်ရှိရရှိနိုင်သော လူသားချင်းစာနာထောက်ထားမှု၊ ဖွံ့ဖြိုးတိုးတက်မှုနှင့် နိုင်ငံတကာ နိုင်ငံရေး သို့မဟုတ် တရားရေးဆိုင်ရာ စွမ်းရည်များနှင့် တုံ့ပြန်မှုဆိုင်ရာ ယန္တရားများမှာ အဘယ်နည်း။ </t>
  </si>
  <si>
    <t>ခွဲခြားသတ်မှတ်ထားသော ခြိမ်းခြောက်မှုများအတွက် အလုံးစုံသော အဟန့်အတားများ(နှင့် မည်သည့်လုပ်ဆောင်သူများက အပြုသဘောဆောင်သော သြဇာလွှမ်းမိုးနိုင်သနည်း) ရှိပါသလား၊ ၎င်းတို့၏ လက်ရှိထိရောက်မှုရှိပါသလား၊/သို့မဟုတ် ၎င်းတို့သည် အချိန်နှင့်အမျှ ပြောင်းလဲနေပါသလား။</t>
  </si>
  <si>
    <t>အကြံပြုထားသော ဒေတာနှင့် အချက်အလက်များသည် အချက်အလက်စုဆောင်းမှုဆိုင်ရာ ဦးစားပေးများနှင့် ပုံစံအရည်အသွေးများကို ဆက်စပ်လုပ်ဆောင်ရန် လိုအပ်ပါသည်။</t>
  </si>
  <si>
    <t xml:space="preserve">• တိုက်ပွဲများနှင့် ရန်လိုမှုများကြောင့် ထိခိုက်သည့်နေရာများ (အတိတ်ကဖြစ်ခဲ့သည်များ၊ လက်ရှိ၊ ဖြစ်နိုင်ချေရှိသော ဆင့်ကဲဖြစ်စဉ်ဆိုင်ရာ အချက်အလက်) 
• နယ်နိမိတ်မျဉ်းများနှင့်/သို့မဟုတ် တည်နေရာများ၏ ပထဝီ၊ ပထဝီနိုင်ငံရေး၊ လူမျိုးရေး သို့မဟုတ် နိုင်ငံရေးပိုင်းခြားမှုများ
• တည်နေရာအလိုက် လက်နက်များနှင့် ဖောက်ခွဲရေးလက်နက်များ (အတိတ်က အသုံးပြုခဲ့သည်များ၊ လက်ရှိတည်ရှိနေမှုများ၊ ဆင့်ကဲဖြစ်စဉ်ဆိုင်ရာ အချက်အလက်)
• ကြိုတင်ခန့်မှန်းနိုင်သော သို့မဟုတ် ခန့်မှန်းနိုင်သော သဘာဝဂေဟစနစ်အန္တရာယ်များနှင့် အန္တရာယ်များရှိသည့်နေရာများ </t>
  </si>
  <si>
    <t>• လူဦးရေအုပ်စုများအကြား တင်းမာမှု၏ အဓိကကျသော အတိတ်ကဖြစ်ခဲ့သည်များနှင့် လမ်းကြောင်းများ (အချိန်စာရင်း၊ အုပ်စုများ၊ တည်နေရာများ) (ထိခိုက်ခံစားရသော လူဦးရေအုပ်စုများကို ခွဲခြမ်းစိတ်ဖြာနည်းအတွက် နောက်ထပ်အချက်အလက်များအတွက်၊ "ထိခိုက်ခံရသောလူဦးရေ၏ ဝိသေသလက္ခဏာများ" မဏ္ဍိုင်ခွဲကို ကြည့်ပါ)</t>
  </si>
  <si>
    <t xml:space="preserve">• တင်းမာမှုများကို တွန်းအားပေးသော လူမျိုးရေးအချက်များ 
• တင်းမာမှုများကို တွန်းအားပေးသည့် လူမှုစီးပွားအချက်များ 
• တင်းမာမှုများကို တွန်းအားပေးသည့် သဘာဝဂေဟစနစ်ဆိုင်ရာ အကြောင်းရင်းများ
• တင်းမာမှုများကို တွန်းအားပေးသော နိုင်ငံရေးအချက်များ 
• လာမည့်ရွေးကောက်ပွဲများနှင့် ပြီးခဲ့သော ရွေးကောက်ပွဲရလဒ်များ နှင့်ပတ်သက်သော တင်းမာမှုများ။   </t>
  </si>
  <si>
    <t>• ကာကွယ်စောင့်ရှောက်ရေးဆိုင်ရာ ခြိမ်းခြောက်မှုများကို ဖြစ်ပေါ်စေရန် ကူညီသော၊ ဖြစ်ပေါ်စေခဲ့သော၊ ပိုမိုဆိုးရွားစေခဲ့သော သဘာဝဘေးအန္တရာယ်များ (တည်နေရာ၊ အချိန်ကာလ၊ မြေမျက်နှာပြင်) တို့၏ အဓိကကျသော အတိတ်ကဖြစ်ခဲ့သည်များနှင့် လမ်းကြောင်းများ</t>
  </si>
  <si>
    <r>
      <t xml:space="preserve">• တည်နေရာနှင့် လူဦးရေအုပ်စုအလိုက် (ပဋိပက္ခ၊ တင်းမာမှုများ၊ သဘာဝဘေး အန္တရာယ်များ သို့မဟုတ် ရန်လိုမှုများ) တွင် ဖော်ပြခဲ့သော ကာကွယ်စောင့်ရှောက်ရေးဆိုင်ရာ အန္တရာယ်များ 
• တည်နေရာနှင့် လူဦးရေအုပ်စုအလိုက် အတိတ်ဖြစ်ရပ်များ (ပဋိပက္ခ၊ တင်းမာမှုများ၊ သဘာဝဘေး အန္တရာယ်များ သို့မဟုတ် ရန်လိုမှုများ) တွင် ဖော်ပြခဲ့သော ဝန်ဆောင်မှုများကို ရယူသုံးစွဲနိုင်ရန် လူမှုရေးနှင့် သဘောထားဆိုင်ရာ အတားအဆီးများနှင့် ပံ့ပိုးပေးသူများ 
• တည်နေရာနှင့် လူဦးရေအုပ်စုအလိုက် ယခင်ဖြစ်ရပ်များ (ပဋိပက္ခ၊ တင်းမာမှုများ၊ သဘာဝအန္တရာယ်များ သို့မဟုတ် ရန်လိုမှုများ) တွင် ဖော်ပြထားသော ဝန်ဆောင်မှုများကို ရယူသုံးစွဲနိုင်ရန် ရုပ်ပိုင်းဆိုင်ရာ အတားအဆီးများနှင့် ပံ့ပိုးပေးသူများ  
• တည်နေရာနှင့် လူဦးရေအုပ်စုအလိုက် အတိတ်ဖြစ်ရပ်များ (ပဋိပက္ခ၊ တင်းမာမှုများ၊ သဘာဝဘေး အန္တရာယ်များ သို့မဟုတ် ရန်လိုမှုများ) တွင် ဖော်ပြခဲ့သော ဝန်ဆောင်မှုများကို ရယူသုံးစွဲနိုင်စေရန် သတင်းအချက်အလက်နှင့် ဆက်သွယ်ရေး အတားအဆီးများနှင့် ပံ့ပိုးပေးသူများ• ယခင်ဖြစ်ရပ်များတွင် ဖော်ပြထားသည့် ဝန်ဆောင်မှုများကို ရယူသုံးစွဲနိုင်ရန် တည်နေရာနှင့် လူဦးရေအုပ်စုအလိုက် အဖွဲ့အစည်းဆိုင်ရာ အတားအဆီးများနှင့် လုပ်ဆောင်သူများ (ပဋိပက္ခ၊ တင်းမာမှုများ၊ သဘာဝဘေးအန္တရာယ်များ သို့မဟုတ် ရန်လိုမှုများ၊ ) 
• တည်နေရာနှင့် လူဦးရေအုပ်စုအလိုက် ယခင်ဖြစ်ရပ်များ (ပဋိပက္ခ၊ တင်းမာမှုများ၊ သဘာဝဘေးအန္တရာယ်များ သို့မဟုတ် ရန်လိုမှုများ) တွင် ဖော်ပြခဲ့သော ဝန်ဆောင်မှုများကို ရယူသုံးစွဲနိုင်ရန် လူမှုစီးပွားအတားအဆီးများနှင့် ပံ့ပိုးပေးသူများ 
• ယခင်ဖြစ်ရပ်များရှိ လူဦးရေရွေ့လျားမှု/ ပြောင်းရွှေ့မှု တည်နေရာနှင့် လူဦးရေအုပ်စု 
</t>
    </r>
    <r>
      <rPr>
        <sz val="10"/>
        <rFont val="Montserrat Regular"/>
      </rPr>
      <t xml:space="preserve">• တည်နေရာနှင့် လူဦးရေအုပ်စုအလိုက် ယခင်က လူ့အခွင့်အရေးချိုးဖောက်မှုများ </t>
    </r>
  </si>
  <si>
    <t xml:space="preserve">• အတိတ်က ဖြေရှင်းချက် သို့မဟုတ် ပြန်လည်ဖြေရှင်းမှုတို့ကို ပံ့ပိုးပေးသည့် ရိုးရာ၊ လူမျိုးစု သို့မဟုတ် အလွတ်သဘော ငြိမ်းချမ်းရေး၊ စေ့စပ်ညှိနှိုင်းရေး သို့မဟုတ် ပဋိပက္ခဖြေရှင်းရေး ယန္တရားများ
• တည်နေရာများ
• ပါဝင်ပတ်သက်နေသည့် လုပ်ဆောင်သူများ
• အခြား  သြဇာလွှမ်းမိုးမှုရှိသည့် လုပ်ဆောင်သူများ
• ဆွဲဆောင်မှုများ </t>
  </si>
  <si>
    <t xml:space="preserve">• အတိတ်နှင့် လက်ရှိ ငြိမ်းချမ်းရေးလုပ်ငန်းစဉ်များ သို့မဟုတ် သဘောတူညီချက် သမိုင်းမှတ်တိုင်များ 
• ပါဝင်ပတ်သက်နေသည့် လုပ်ဆောင်သူများ 
• ထိခိုက်ခံစားရသော လူဦးရေအုပ်စုအလိုက် လုပ်ဆောင်မှုများ (မည်သည့်အရာများကို လေးစားသည်၊ ချိုးဖောက်ခံရခြင်း စသည်)၊ 
• ထိခိုက်ခံစားရသော လူဦးရေအုပ်စုအလိုက် လုပ်ဆောင်မှုများ (မည်သည့်အရာများကို လေးစားသည်၊ ချိုးဖောက်ခံရခြင်း စသည်)၊ 
• ငြိမ်းချမ်းရေးလုပ်ငန်းစဉ်များမှ ဖယ်ထုတ်ခံရသော သီးခြားလူဦးရေအုပ်စုများ </t>
  </si>
  <si>
    <t>• လက်ရှိပဋိပက္ခ သို့မဟုတ် အကျပ်အတည်းကို မြင့်တက်စေသော သို့မဟုတ် သြဇာလွှမ်းမိုးစေသည့် နိုင်ငံရေး ထိပ်တိုက်ရင်ဆိုင်မှုများ၏ အဓိကကျသော အတိတ်ကဖြစ်ခဲ့သည်များနှင့် လမ်းကြောင်းများ</t>
  </si>
  <si>
    <t xml:space="preserve">• သီးခြား ကာကွယ်စောင့်ရှောက်ရေးဆိုင်ရာ ခြိမ်းခြောက်မှုများကို ဖြစ်စေသော နိုင်ငံရေး မခိုင်မာမှု ၏ အဓိက အကြောင်းရင်းများ
• လက်ရှိနိုင်ငံရေးသဘောတူညီချက်များ၏ တည်ငြိမ်မှုသည် နိုင်ငံရေး လုပ်ဆောင်သူများ၏ အုပ်ချုပ်နိုင်စွမ်းကို ထိခိုက်စေပါသည်။ </t>
  </si>
  <si>
    <t>• ဖောက်သည်ဝါဒ
• အကျင့်ပျက်ခြစားမှု 
• ခြိမ်းခြောက်မှုများကို ပံ့ပိုးပေးနေသည့် ထိရောက်မှုမရှိသော အစိုးရ၏လုပ်ဆောင်မှုများ</t>
  </si>
  <si>
    <t xml:space="preserve">• သဘောထားထုတ်ဖော်မှုနှင့် တာဝန်ခံမှု  
• နိုင်ငံရေး အခင်းအကျင်းတွင် အမျိုးသမီးများပါဝင်မှု
• နိုင်ငံတော်အဆင့်နှင့် တည်နေရာအလိုက် ထိရောက်မှု
• လူဦးရေအုပ်စုအလိုက် ထိရောက်မှု
• နိုင်ငံရေး အခင်းအကျင်းမှ ဖယ်ထုတ်ထားသော သို့မဟုတ် ဘေးဖယ်ထားသော လူဦးရေအုပ်စုများ
• နိုင်ငံရေး အခင်းအကျင်းတွင် CSO များ ပါဝင်ဆောင်ရွက်မှု </t>
  </si>
  <si>
    <t>• နိုင်ငံရေးအာဏာ ဆက်သွယ်မှု (လုပ်ဆောင်သူများ၊ တည်နေရာများ၊ အုပ်စုများ)
• အပြောင်းအလဲကို တွန်းအားပေးရန် သြဇာရှိသော ပြည်တွင်း နိုင်ငံရေး သက်ဆိုင်သူများ
• အပြောင်းအလဲကို တွန်းအားပေးရန် သြဇာရှိသော နိုင်ငံတကာ နိုင်ငံရေး သက်ဆိုင်သူများ</t>
  </si>
  <si>
    <t xml:space="preserve">• လူသားချင်းစာနာထောက်ထားမှုဆိုင်ရာ ဆောင်ရွက်မှုများတွင် အတားအဆီးများနှင့် ပံ့ပိုးမှုများ (တည်နေရာ သို့မဟုတ် လူဦးရေအုပ်စုအလိုက်) 
• ဖွံ့ဖြိုးတိုးတက်မှုဆိုင်ရာ လုပ်ငန်းဆောင်ရွက်မှုများတွင် အတားအဆီးများနှင့် အထောက်အကူများ (တည်နေရာ သို့မဟုတ် လူဦးရေအုပ်စုအလိုက်) 
• အဖွဲ့အစည်းဆိုင်ရာ လုပ်ဆောင်ချက်များအတွက် အတားအဆီးများနှင့် လုပ်ဆောင်ချက်များ (တည်နေရာ သို့မဟုတ် လူဦးရေအုပ်စုအလိုက်)
• ငြိမ်းချမ်းရေးနှင့်ပတ်သက်သော လုပ်ငန်းဆောင်ရွက်မှုများအတွက် အတားအဆီးများနှင့် ပံ့ပိုးပေးသူများ (တည်နေရာ သို့မဟုတ် လူဦးရေအုပ်စုအလိုက်) </t>
  </si>
  <si>
    <t>• စားနပ်ရိက္ခာဖူလုံရေးဆိုင်ရာ အကြပ်အတည်း
• ငွေကြေးတန်ဖိုးဖြတ်ခြင်း။
• ဆင်းရဲနွမ်းပါးမှုအဆင့် အတက်အကျဖြစ်ခြင်း
• လူမှုရေးခွဲခြားဆက်ဆံခြင်းနှင့် ချန်လှပ်ခြင်း။
• လူမှုအကာအကွယ်ပိုက်ကွန်များနှင့် ပံ့ပိုးကူညီမှု (တရားဝင်နှင့် အလွတ်သဘော)</t>
  </si>
  <si>
    <t>• ဗဟိုချုပ်ကိုင်မှုလျှော့ချထားသော အုပ်ချုပ်ရေးအမျိုးအစား
• ထိရောက်မှု
• တည်နေရာအလိုက် အရင်းအမြစ်များ</t>
  </si>
  <si>
    <t>• အုပ်ချုပ်သူအာဏာပိုင်များကို နိုင်ငံတကာက အသိအမှတ်ပြုသည်
• လူဦးရေအုပ်စုမှ အသိအမှတ်ပြု/မထားသော အုပ်ချုပ်သူအာဏာပိုင်များ</t>
  </si>
  <si>
    <t xml:space="preserve">• အုပ်ချုပ်သူအာဏာပိုင်များ၏ လူမှုရေး၊ နိုင်ငံရေး သို့မဟုတ် လူမျိုးစုဆက်နွယ်မှု
• ဆက်နွယ်မှုတစ်ခုအတွက် အုပ်ချုပ်သူအာဏာပိုင်များ၏ တရားဝင် သို့မဟုတ် အလွတ်သဘော တရားဝင်မှု </t>
  </si>
  <si>
    <t>• နိုင်ငံတော်မှ လက်မှတ်ရေးထိုးထားသော IHL၊ IHRL နှင့် IRL ပဋိညာဉ်များ၊ ကွန်ဗင်းရှင်းများ သို့မဟုတ် အခြားသော တရားရေးဆိုင်ရာ ယန္တရားများ</t>
  </si>
  <si>
    <t xml:space="preserve">• ပြည်တွင်းဥပဒေများ (မည်သည်များ) သည် ခွဲခြားဆက်ဆံခြင်း သို့မဟုတ် အန္တရာယ်ဖြစ်စေသည်
• ပြည်တွင်းဥပဒေများ (မည်သည်များ) သည် ထိရောက်သော ဖြေရှင်းမှု မပေးပါ။
• ပြည်တွင်းဥပဒေများ (မည်သည်များ) သည် IHL၊ IHRL နှင့် IRL တာဝန်များနှင့်အညီဖြစ်သည် </t>
  </si>
  <si>
    <t xml:space="preserve">• အန္တရာယ်ရှိသော ဘာသာရေးစံနှုန်းများ 
• အန္တရာယ်ရှိသော လူမှုရေးစံနှုန်းများ 
• အန္တရာယ်ရှိသော လူမျိုးရေးစံနှုန်းများ </t>
  </si>
  <si>
    <t xml:space="preserve">• အကာအကွယ်ပေးသော ဘာသာရေးစံနှုန်းများ 
• အကာအကွယ်ပေးသော လူမှုရေးစံနှုန်းများ 
• အကာအကွယ်ပေးသော လူမျိုးရေးစံနှုန်းများ </t>
  </si>
  <si>
    <t xml:space="preserve">• စံနှုန်းများသက်ရောက်သည့်နေရာများ သို့မဟုတ် သက်ရောက်မှုရှိမည့်နေရာများ 
• စံနှုန်းများကို ကျင့်သုံးသော သို့မဟုတ် သက်ရောက်မှုရှိသော လူဦးရေအုပ်စုများ </t>
  </si>
  <si>
    <t>• တာဝန်ထမ်း ဆောင်သူများ သို့မဟုတ် ကျူးလွန်သူများအား ပံ့ပိုးရန်၊ စည်းရုံးရန် သို့မဟုတ် ရှုတ်ချရန် နိုင်ငံတကာ ယန္တရားများ
• တာဝန်ထမ်းသူများ သို့မဟုတ် ကျူးလွန်သူများကို ပံ့ပိုးရန်၊ စည်းရုံးရန် သို့မဟုတ် ရှုတ်ချရန် ဒေသဆိုင်ရာ ယန္တရားများ
• လူဦးရေ ရွေ့လျားမှုဆိုင်ရာ သဘောတူညီချက်များနှင့် လုပ်ဆောင်ချက်များကို အုပ်ချုပ်သည့် နိုင်ငံတကာ သို့မဟုတ် ဒေသတွင်း ယန္တရားများ (ဒုက္ခသည်များ၊ IDPများ၊ ရာသီဥတုကြောင့် ရွှေ့ပြောင်းနေထိုင်သူများ၊ စီးပွားရေး ရွှေ့ပြောင်းနေထိုင်သူများနှင့်/သို့မဟုတ် အခြားသူများ)၊</t>
  </si>
  <si>
    <t>• ကာကွယ်စောင့်ရှောက်ရေးဆိုင်ရာ လုပ်ဆောင်ချက်များကို ပံ့ပိုးပေးသည့် နိုင်ငံတကာ သို့မဟုတ် ဒေသဆိုင်ရာ ယန္တရားများ
• ကာကွယ်စောင့်ရှောက်ရေးဆိုင်ရာ လုပ်ဆောင်ချက်များကို အတားအဆီးဖြစ်စေသည့် နိုင်ငံတကာ သို့မဟုတ် ဒေသဆိုင်ရာ ယန္တရားများ</t>
  </si>
  <si>
    <t xml:space="preserve">• အယူအဆများ ကွန်ချာ(တဘ် 05) မှ အသိပေးထားသော လက်ရှိဒေတာနှင့် သတင်းအချက်အလက်ရွေးချယ်ခြင်း။ 
• ရွေးချယ်ထားသော ခြိမ်းခြောက်မှုတစ်ခုစီရှိ ရှိပြီးသား အညွှန်းကိန်းများကို ဖော်ထုတ်ခြင်း။ </t>
  </si>
  <si>
    <t xml:space="preserve">• အယူအဆများ ကွန်ချာ(တဘ် 05) မှ အသိပေးထားသော ခြိမ်းခြောက်မှုတစ်ခုစီ အတွက် အကြမ်းဖက်မှု၊ အကျပ်ကိုင်မှု၊ တမင်တကာ ဆုံးရှုံးနစ်နာမှု </t>
  </si>
  <si>
    <t>• အပြုအမူ/လုပ်ဆောင်ချက်
• အဖွဲ့အစည်း/အဖွဲ့လိုက် အလေ့အကျင့်
• အစိုးရမဟုတ်သော တရားဝင်မူဝါဒ
• အစိုးရမူဝါဒ</t>
  </si>
  <si>
    <t>• တစ်ဦးချင်း(အများ) – ထိခိုက်နစ်နာစေသော လုပ်ရပ်သည် အများအားဖြင့် တစ်ဦးချင်း(အများ)က ကျူးလွန်သည် 
• အုပ်စု- ထိခိုက်နစ်နာစေသည့် လုပ်ဆောင်ချက်သည် အဖွဲ့လိုက်ရည်ရွယ်သည့် အလေ့အကျင့်တစ်ခု၏ တစ်စိတ်တစ်ပိုင်းဖြစ်သည်။ 
• မျိုးစုံ/ရှုပ်ထွေးမှု – အဖွဲ့လိုက်လေ့ကျင့်မှုအဖြစ်မဟုတ်ဘဲ လုပ်ဆောင်သူများစွာမှ ထိခိုက်နစ်နာစေသည့် လုပ်ဆောင်ချက်ကို ကျူးလွန်ခြင်းဖြစ်သည်။</t>
  </si>
  <si>
    <t>• ထိခိုက်နစ်နာသူ/လူများကို ထိခိုက်စေသော တိုက်ရိုက်အရေးယူဆောင်ရွက်မှုကို ကျူးလွန်သည့် လုပ်ဆောင်သူများအား ဖော်ထုတ်ခြင်း (ဖြစ်နိုင်လျှင်)</t>
  </si>
  <si>
    <t>• မိသားစုဝင်များ
• ရပ်ရွာအသိုင်းအဝိုင်း/အိမ်ရှင်အသိုင်းအဝိုင်း၏ အဖွဲ့ဝင်များ
• အစိုးရအာဏာပိုင်များ သို့မဟုတ် စစ်ဘက်တပ်ဖွဲ့ဝင်များ
• အစိုးရမဟုတ်သော လက်နက်ကိုင်အဖွဲ့များ၏ အဖွဲ့ဝင်များ
• နိုင်ငံတကာအဖွဲ့အစည်းများ၏ အဖွဲ့ဝင်များ</t>
  </si>
  <si>
    <t>• ထိခိုက်ခံရသူ/လူများနှင့် ဆက်စပ်မှုကို ဖော်ထုတ်ခြင်း။ 
• ပြစ်မှုကျူးလွန်သူနှင့် ထိခိုက်နစ်နာသူ/လူများကြား နိုင်ငံရေးအာဏာ ဆက်သွယ်မှု</t>
  </si>
  <si>
    <t>• ကာကွယ်စောင့်ရှောက်ရေးဆိုင်ရာ ခြိမ်းခြောက်မှုကို ကျူးလွန်သည့် လုပ်ဆောင်သူများသည် တာဝန်ထမ်းဆောင်သူ ဟုတ်မဟုတ် ဖော်ထုတ်ခြင်း။ 
• ခြိမ်းခြောက်မှုဖြင့် ချိုးဖောက်ခံရသည့် အခွင့်အရေးများကို လေးစားမှု၊ အကာအကွယ်ပေးမှုနှင့် ပြည့်စုံမှုရှိစေရန် တာဝန်ကို ထမ်းဆောင်နေသည့် လုပ်ဆောင်သူ(များ)အား ဖော်ထုတ်ခြင်း(ထိုလုပ်ရပ်ကို ကျူးလွန်သူသည် လုပ်ဆောင်သူမဟုတ်ပါက)
• ပြစ်မှုကျူးလွန်သူကို ပံ့ပိုးပေးသည့် လုပ်ဆောင်သူများကို ဖော်ထုတ်ခြင်း</t>
  </si>
  <si>
    <t>• ပြစ်မှုကျူးလွန်သူ၏ တာဝန်ခံမှုအား ပိုင်းဖြတ်ခြင်း (ဖွဲ့စည်းပုံအရဆိုလျှင် အဖွဲ့၊ ကွင်းဆက်၊ အမိန့်ပေးခြင်း၊ အစီရင်ခံခြင်းလိုင်းများကို အခြေခံ၍ ကျူးလွန်သူ၊ ပြစ်မှုကျူးလွန်သူ၏ အပြုအမူအတွက် အဆုံးစွန်သော တာဝန်ခံမှု၊ ကျူးလွန်သူအပေါ် လွှမ်းမိုးမှု)</t>
  </si>
  <si>
    <t>• ရည်ရွယ်ချက်ရှိရှိဖြင့် လုပ်ဆောင်ခြင်း
• တမင်တကာ လုပ်ဆောင်ခြင်း
• စီစဉ်ထားသည့် လုပ်ဆောင်ချက်
• အခွင့်အရေးယူခြင်း
• ပေါ့ဆမှု
• မဆင်မခြင်ပြုမူခြင်း
• မလိုလားခြင်း (အထူးသဖြင့် သဘာဝပတ်ဝန်းကျင်ဆိုင်ရာ ပြဿနာများအတွက်)
• တာဝန်ထမ်းနိုင်သော စွမ်းရည်မရှိခြင်း
• ခွဲခြားဆက်ဆံသော အပြုအမူ</t>
  </si>
  <si>
    <t>• လူမှုစီးပွား၊ သဘာဝပတ်ဝန်းကျင်၊ လူမျိုးစု (ကုလ၏ အဓိပ္ပါယ်ဖွင့်ဆိုချက်အရ)၊ နိုင်ငံရေးနှင့် ယုံကြည်ချက် (သို့မဟုတ် ထိုနှစ်ခုပေါင်း) ဆိုင်ရာ မောင်းနှင်အားများ</t>
  </si>
  <si>
    <t xml:space="preserve">• လုပ်ဆောင်ချက်သည် နိုင်ငံရေးတရားဝင်မှုကို ရှာဖွေရန် ရည်ရွယ်ခြင်းရှိမရှိ ဖော်ထုတ်ခြင်း။ </t>
  </si>
  <si>
    <t xml:space="preserve">• လူမှုရေး၊ ဘာသာရေး၊ လူမျိုးရေးအန္တရာယ်ဖြစ်စေသောစံနှုန်းများ 
• ပြည်တွင်း သို့မဟုတ် အပြည်ပြည်ဆိုင်ရာ အန္တရာယ်ရှိသော ဥပဒေ၊ မူဝါဒ သို့မဟုတ် ယန္တရား  </t>
  </si>
  <si>
    <t>• ပြစ်မှုကျူးလွန်သူသည် နိုင်ငံတကာ လူသားချင်းစာနာထောက်ထားမှုဥပဒေ၊ လူ့အခွင့်အရေးဥပဒေ၊ ဒုက္ခသည်ဥပဒေနှင့် အခြားအကာအကွယ်ပေးထားသော စံနှုန်းများကို လိုက်နာရန် (ဥပမာ၊ ပြည်တွင်းစည်းမျဥ်းများနှင့် ကျင့်ထုံးများတွင် ထင်ရှားသည့်) စွမ်းရည် သို့မဟုတ် ဆန္ဒရှိကြောင်း ဖော်ထုတ်ခြင်း</t>
  </si>
  <si>
    <t>• အောက်ပါ သက်ဆိုင်ရာဝိသေသလက္ခဏာများဖြင့် ခွဲခြားထားသော ကာကွယ်စောင့်ရှောက်ရေးဆိုင်ရာ ခြိမ်းခြောက်မှုတစ်ခုစီမှ သက်ရောက်မှုရှိသော လူဦးရေ၏ဒေတာ- 
အသက်နှင့် လိင်
လိင်အမျိုးအစား 
မသန်စွမ်းမှု
ဘာသာစကား 
ကိုးကွယ်မှု 
လူမျိုးစုဆက်နွယ်မှု 
နိုင်ငံရေး ဆက်စပ်မှု 
နေရပ်စွန့်ခွာရမှုအခြေအနေ 
လိင်စိတ်ခံယူမှု 
ဆက်စပ်နေသော အခြားလူဦးရေအုပ်စုများ</t>
  </si>
  <si>
    <t xml:space="preserve">• ပထဝီဝင်တည်နေရာဒေတာ (အုပ်ချုပ်ရေးအဆင့်၊ မြို့ပြ၊ ကျေးလက်၊ IDP/ဒုက္ခသည်စခန်း၊ အခြား) </t>
  </si>
  <si>
    <t xml:space="preserve">• ထိခိုက်ခံစားရသော လူဦးရေ၏ ရွေ့လျားမှုများ (တည်နေရာ၊ အချိန်၊ ကြိမ်နှုန်း၊ ရာသီအလိုက် သို့မဟုတ် ရာသီအလိုက် သဘာဝဘေးအန္တရာယ်များကဲ့သို့သော အခြားအစပျိုးမှုများ) </t>
  </si>
  <si>
    <t xml:space="preserve">• နှစ်/ရာသီအတွင်းရှိ အချိန်၊ လတစ်လရှိအချိန်၊ နေ့တစ်နေ့ရှိအချိန် </t>
  </si>
  <si>
    <t>• အဆက်မပြတ်
• ရံဖန်ရံခါ</t>
  </si>
  <si>
    <t>• ကြိုတင်ခန့်မှန်းနိုင် ကြိုတင်မခန့်မှန်းနိုင်
• ကြိုတင်မခန့်မှန်းနိုင်</t>
  </si>
  <si>
    <t>• အသက်ဆုံးရှုံးခြင်း
• အမြဲတမ်းဒဏ်ရာ သို့မဟုတ် မသန်မစွမ်းဖြစ်ခြင်း
• လက်နက်ကိုင်တပ်ဖွဲ့များတွင် ခေါ်ယူမှု
• ချုပ်နှောင်ခြင်း သို့မဟုတ် အကျဉ်းချခြင်း
• အခြား</t>
  </si>
  <si>
    <t>• စိတ်ပိုင်းဆိုင်ရာ ထိခိုက်မှုများ
• အသက်အန္တရာယ်မစိုးရိမ်ရ/အမြဲတမ်းမဟုတ်သောဒဏ်ရာ
• ကျောင်းမှထွက်/ထွက်ခြင်း သို့မဟုတ် အခြားပညာရေးဆိုင်ရာအခွင့်အလမ်းများ။
• ဘေးဖယ်ထားခြင်း/ချန်လှပ်ခြင်း။ 
• ရပ်ရွာ/လူ့အဖွဲ့အစည်းအတွင်း အဆင့်အတန်း ဆုံးရှုံးခြင်း။
• မိသားစုနှင့်ခွဲခွာရခြင်း။
• အတင်းအကြပ် သို့မဟုတ် စောစီးစွာ လက်ထပ်ပေးစားခြင်း။
• အခြား</t>
  </si>
  <si>
    <t>• ပစ္စည်း/ပိုင်ဆိုင်မှု/အသက်မွေးဝမ်းကြောင်းဆုံးရှုံးခြင်း။
• သက်ရှိများ/ တည်တံ့ခိုင်မြဲသော အရင်းအမြစ်များ ရရှိခွင့်ဆုံးရှုံးခြင်း။
• တရားဝင်စာရွက်စာတမ်းများ ဆုံးရှုံးခြင်း။
• မရှိမဖြစ်လိုအပ်သောဝန်ဆောင်မှုများ (တရားရေး၊ ကျန်းမာရေး၊ ပညာရေး၊ အသက်မွေးဝမ်းကျောင်း၊ အာဟာရ၊ ဈေးကွက်များ စသည်) ကို ရယူသုံးစွဲနိုင်သည် 
• အခြား</t>
  </si>
  <si>
    <t xml:space="preserve">• ခြိမ်းခြောက်မှုမှ လွတ်ကင်းလာသည့် ထိခိုက်ခံစားရသောလူဦးရေ 
• ခြိမ်းခြောက်မှုကို ရှောင်ရှားနေသည့် ထိခိုက်ခံစားရသောလူဦးရေ </t>
  </si>
  <si>
    <t xml:space="preserve">• ခြိမ်းခြောက်မှုကို လက်ခံလျက်ရှိသည့် ထိခိုက်ခံစားရသောလူဦးရေ 
• ခြိမ်းခြောက်မှုနှင့် အဆင်ပြေအောင်နေထိုင်လျက်ရှိသည့် ထိခိုက်ခံစားရသောလူဦးရေ </t>
  </si>
  <si>
    <t xml:space="preserve">• ခြိမ်းခြောက်မှု သို့မဟုတ် ကျူးလွန်သူ(များ) ကို ရင်ဆိုင်ရန် စီစဉ်ကြိုးပမ်းလျက်ရှိသည့် ထိခိုက်ခံစားရသော လူဦးရေ
• ကျူးလွန်သူ(များ)နှင့် ညှိနှိုင်းဆွေးနွေးလျက်ရှိသည့် ထိခိုက်ခံစားရသော လူဦးရေ၊ 
• တာဝန်ခံမှုရှာဖွေလျက်ရှိသည့် ထိခိုက်ခံစားရသော လူဦးရေ </t>
  </si>
  <si>
    <t xml:space="preserve">• ပြစ်မှုကျူးလွန်သူ(များ) နှင့်/သို့မဟုတ် တာဝန်ထမ်း(များ)ကို စိန်ခေါ် သို့မဟုတ် ရင်ဆိုင်လျက်ရှိသည့် ထိခိုက်ခံစားရသော လူဦးရေ 
• ကျူးလွန်သူ(များ) နှင့်/သို့မဟုတ် တာဝန်ထမ်းဆောင်သူ(များ) ကို လက်တုံ့ပြန်လျက်ရှိသည့် ထိခိုက်ခံစားရသော လူဦးရေ </t>
  </si>
  <si>
    <t xml:space="preserve">• အခြားသော ရင်ဆိုင်ဖြေရှင်းနည်းဗျူဟာများကို ကျင့်သုံးလျက်ရှိသည့် ထိခိုက်ခံစားရသော လူဦးရေ </t>
  </si>
  <si>
    <t>• ခြိမ်းခြောက်မှုအပေါ် လူအများ၏ သဘောထားအား ဖော်ထုတ်ခြင်း၊ ယင်းက အချိန်နှင့်အမျှ ပြောင်းလဲလာပါက မည်သို့သော အယူအဆများ၊ ယုံကြည်ချက်များ သို့မဟုတ် ခံယူချက်များက အဆိုပါ သဘောထားများကို ထိန်းသိမ်းထားသည် သို့မဟုတ် ၎င်းတို့ကို ရင်ဆိုင်ဖြေရှင်းနည်းများကို တွန်းအားပေးသည်။</t>
  </si>
  <si>
    <t>• အယူအဆများ ကွန်ချာ (တဘ် 05) မှ အသိပေးထားသည့် ခွဲခြားသတ်မှတ်ထားသော ခြိမ်းခြောက်မှုကို ခံနိုင်ရည်ရှိစေရန် တစ်ဦးချင်း၊ မိသားစု၊ အိမ်ထောင်စု သို့မဟုတ် ကွန်ရက်၏ ရုပ်ပိုင်းဆိုင်ရာ စွမ်းဆောင်ရည်</t>
  </si>
  <si>
    <t>• အယူအဆများ ကွန်ချာ (တဘ် 05) မှ အသိပေးထားသည့် ခွဲခြားသတ်မှတ်ထားသော ခြိမ်းခြောက်မှုကို ခံနိုင်ရည်ရှိစေရန် လူတစ်ဦးချင်း၊ မိသားစု၊ အိမ်ထောင်စု သို့မဟုတ် ကွန်ရက်၏ စိတ်ပိုင်းဆိုင်ရာ လူမှုရေး၊ ကိုယ်ကျင့်တရား၊ လူမှုရေး၊ ဘာသာရေး၊ လူသား၊ နိုင်ငံရေးနှင့် အသိပညာ စွမ်းရည်များ</t>
  </si>
  <si>
    <t xml:space="preserve">• အယူအဆများ ကွန်ချာ (တဘ် 05) မှ အသိပေးထားသည့် ခွဲခြားသတ်မှတ်ထားသော ခြိမ်းခြောက်မှုကို ခံနိုင်ရည်ရှိသော လူတစ်ဦးချင်း၊ မိသားစု၊ အိမ်ထောင်စု သို့မဟုတ် ကွန်ရက်၏ စီးပွားရေး၊ တရားဥပဒေ သို့မဟုတ် နိုင်ငံရေး စွမ်းရည်များ </t>
  </si>
  <si>
    <t xml:space="preserve">• အထူးသဖြင့် လှုပ်ခတ်မှုအသစ်များအပြီးတွင် အရင်းအမြစ်များကို အသုံးပြုခွင့် အပါအဝင်  စွမ်းဆောင်ရည်များကို အချိန်နှင့်အမျှ အသုံးပြုခြင်း ရှိ၊ မရှိ ခွဲခြားသတ်မှတ်ခြင်း  </t>
  </si>
  <si>
    <t>• လုပ်ဆောင်လျက်ရှိသော ကာကွယ်စောင့်ရှောက်ရေးဆိုင်ရာ ကွန်ရက်များနှင့် ဝန်ဆောင်မှုများ
• ဘေးကင်းသောနေရာများနှင့် နယ်ပယ်များ
• ရပ်ရွာအခြေပြုကာကွယ်စောင့်ရှောက်ရေးကွန်ရက်များ
• အပြုသဘောဆောင်သောအကျိုးသက်ရောက်မှု သို့မဟုတ် ခြိမ်းခြောက်မှုများကို ဟန့်တားနိုင်သည့် သီးခြား လုပ်ဆောင်သူများ
• အခြား</t>
  </si>
  <si>
    <t>• လူ့အခွင့်အရေး ကာကွယ်စောင့်ရှောက်သူများ ရှိနေခြင်း
• လူသားချင်းစာနာထောက်ထားမှုဆိုင်ရာ အဖွဲ့အစည်းများ တည်ရှိမှု (လူသားချင်းစာနာထောက်ထားမှုဆိုင်ရာ ဝန်ဆောင်မှုများမဟုတ်ဘဲ လူသားချင်းစာနာထောက်ထားမှုဆိုင်ရာ ဝန်ထမ်းများ ရှိနေခြင်း)
• ဘေးကင်းရေးနှင့် လုံခြုံရေးကွန်ရက်များ၊ ဝန်ဆောင်မှုများ သို့မဟုတ် လုပ်ဆောင်မှု 
• အခြား</t>
  </si>
  <si>
    <t>• သတ်မှတ်ထားသော စည်ပင်သာယာရေး ဝန်ဆောင်မှုများနှင့် လုပ်ဆောင်ချက်များ 
• ကဏ္ဍပေါင်းစုံ ဝန်ဆောင်မှုများ (ကျန်းမာရေး၊ ပညာရေး၊ ရေချိုးခန်း၊ အမိုးအကာ စသည်ဖြင့်)၊ စည်ပင်သာယာရေးနှင့် အဖွဲ့အစည်းဆိုင်ရာ ဝန်ဆောင်မှုများကို ကျော်လွန်၍ (ထိခိုက်ခံစားရသော လူဦးရေနှင့် အနီးစပ်ဆုံး ဒေသတွင်း လူသားချင်းစာနာထောက်ထားမှုဆိုင်ရာ တုံ့ပြန်မှုများနှင့် အနီးဆုံးဒေသရှိ CSO များအပါအဝင်)။ 
• ဒေတာ၊ ဆက်သွယ်ရေးနှင့် အသိပညာပေးဝန်ဆောင်မှုများနှင့် ပံ့ပိုးမှု  
• အခြား</t>
  </si>
  <si>
    <t>• လုပ်ဆောင်လျက်ရှိသော လူမှုရေး ကွန်ရက်များ
• သမားရိုးကျ သို့မဟုတ် အဖွဲ့အစည်းဆိုင်ရာ ပဋိပက္ခဖြေရှင်းရေး ယန္တရားများ
• သမားရိုးကျ၊ လူမျိုးရေး သို့မဟုတ် ဘာသာရေးခေါင်းဆောင်မှု 
• အခြား</t>
  </si>
  <si>
    <t>• လုပ်ဆောင်နေသည်။
• လုပ်ဆောင်ခြင်းမရှိ</t>
  </si>
  <si>
    <t>• ရရှိနိုင်ပါသည်
• မရရှိနိုင်ပါ</t>
  </si>
  <si>
    <t>• လူထုမှ အသုံးပြုသည်
• လူထုမှ ရှောင်ရှားသည်</t>
  </si>
  <si>
    <t xml:space="preserve">• အထူးသဖြင့် လှုပ်ခတ်မှုအသစ်များပြီးနောက် စွမ်းဆောင်ရည်များကို အချိန်နှင့်အမျှ ပြောင်းလဲခြင်းရှိမရှိအပေါ် ခွဲခြားသတ်မှတ်ခြင်း။  </t>
  </si>
  <si>
    <t>• တာဝန်နှင့်ဝတ္တရားများကို ထမ်းဆောင်ရန် ဆန္ဒရှိမှုနှင့် စွမ်းဆောင်ရည်ကို ဖော်ထုတ်ခြင်း၊ စွမ်းရည်ကန့်သတ်ချက်များ၊ အပြည်ပြည်ဆိုင်ရာ ပါဝင်ပတ်သက်မှု နယ်ပယ်ကို ကန့်သတ်ခြင်း စသည့်အချက်များ (နိုင်ငံရေး၊ ပထဝီဝင်၊ စီးပွားရေး၊ လူမှုရေး၊ အခြား)။</t>
  </si>
  <si>
    <t>• ခွဲခြားသတ်မှတ်ထားသော ခြိမ်းခြောက်မှုများမှ ကာကွယ်ပေးသည့် သီးခြားမူဝါဒများ (ဥပဒေများမဟုတ်ပါ)
• ခွဲခြားသတ်မှတ်ထားသော ခြိမ်းခြောက်မှုများမှ ကာကွယ်ပေးသည့် ဥပဒေများကို ကျင့်သုံးကြောင်း သေချာစေရန် ပြည်တွင်းစွမ်းရည်များ
• ခွဲခြားသတ်မှတ်ထားသော ခြိမ်းခြောက်မှုများမှ ကာကွယ်ပေးသော အမှုစစ်ဆေးရေး ဝန်ဆောင်မှုများ
• IHL၊ IHRL နှင့် IRL လိုက်နာမှုရှိစေရန်အတွက် တိကျသော လုပ်ထုံးလုပ်နည်း ယန္တရားများ (ဥပဒေများမဟုတ်ပါ) 
• ခွဲခြားသတ်မှတ်ထားသော ခြိမ်းခြောက်မှုများမှ ကာကွယ်ခြင်းနှင့်/သို့မဟုတ် ခြိမ်းခြောက်မှုအပေါ် တိကျသောတုံ့ပြန်မှုပေးခြင်းတို့ကို ဝန်ကြီးဌာနဆိုင်ရာ ဝန်ဆောင်မှုများနှင့် ပံ့ပိုးကူညီခြင်း။ 
• ခွဲခြားသတ်မှတ်ထားသော ခြိမ်းခြောက်မှုများနှင့်/သို့မဟုတ် ခြိမ်းခြောက်မှုအပေါ် တိကျသောတုံ့ပြန်မှုပေးဆောင်ခြင်းမှ ကာကွယ်ပေးသည့် သီးခြားလုံခြုံရေးအစီအစဉ်များနှင့် အခြားလူမှုရေးဆိုင်ရာ အကာအကွယ်ယန္တရားများ။  
• အခြား</t>
  </si>
  <si>
    <t>• ခွဲခြားသတ်မှတ်ထားသော ဖွဲ့စည်းတည်ဆောက်ပုံဆိုင်ရာစွမ်းဆောင်ရည်နှင့် ယန္တရားများအတွက် ရေရှည်တည်တံ့ပြီး အကောင်းဆုံးသော ဘဏ္ဍာရေးနှင့် ဘတ်ဂျက်ခွဲဝေမှုများ</t>
  </si>
  <si>
    <t>• ခွဲခြားသတ်မှတ်ထားသော ခြိမ်းခြောက်မှုများမှကာကွယ်ပေးသည့် သီးခြား သမားရိုးကျ သို့မဟုတ် တိုင်းရင်းသား လုပ်ထုံးလုပ်နည်း ယန္တရားများ
• နိုင်ငံတော် အစိုးရမဟုတ်သော လူ့အခွင့်အရေးကော်မရှင်များ
• အခြားသော အဖွဲ့အစည်းဆိုင်ရာ ယန္တရားများ</t>
  </si>
  <si>
    <t>• IHL၊ IHRL နှင့် IRL ပြဋ္ဌာန်းချက်များကို လိုက်လျောညီထွေရှိစေရန် နိုင်ငံတကာဖွဲ့စည်းပုံဆိုင်ရာစွမ်းရည်များနှင့် တည်ဆဲယန္တရားများ၊</t>
  </si>
  <si>
    <t>• လူသားချင်းစာနာထောက်ထားမှုဆိုင်ရာ တုံ့ပြန်နိုင်စွမ်းနှင့် ယန္တရားများ
• ဖွံ့ဖြိုးတိုးတက်ရေး၊ ငြိမ်းချမ်းရေးနှင့်/သို့မဟုတ် အခြားသော တုံ့ပြန်နိုင်စွမ်းနှင့် ယန္တရားများ
• အပြည်ပြည်ဆိုင်ရာ နိုင်ငံရေးနှင့်/သို့မဟုတ် တရားဝင်တက်ကြွသောပံ့ပိုးကူညီမှု ယန္တရားများ
• လူသားချင်းစာနာထောက်ထားမှုဆိုင်ရာ ရယူသုံးစွဲခွင့်နှင့်/သို့မဟုတ် အကူအညီများပေးပို့ရန်ကန့်သတ်ချက်
• အခြား</t>
  </si>
  <si>
    <t>• အချိန်နှင့်အမျှ ပြောင်းလဲသွားပါက အန္တရာယ်ရှိသော သို့မဟုတ် ခြိမ်းခြောက်နိုင်သော မူဝါဒများ သို့မဟုတ် အပြုအမူ၊ ၎င်းတို့၏ ထိရောက်မှုနှင့် ကာကွယ်မှုပတ်ဝန်းကျင်အပေါ် အပြုသဘောဆောင်သော သက်ရောက်မှုရှိနိုင်သော တိကျသောသရုပ်ဆောင်များအား အဟန့်အတားများကို ဖော်ထုတ်ခြင်း။</t>
  </si>
  <si>
    <r>
      <t>အဆင့် A- ခွဲခြမ်းစိတ်ဖြာမှု ပြုလုပ်ရန်အတွက်</t>
    </r>
    <r>
      <rPr>
        <sz val="14"/>
        <rFont val="Montserrat Regular"/>
      </rPr>
      <t>ဒီဇိုင်း</t>
    </r>
  </si>
  <si>
    <r>
      <t>အဆင့် B-  သင်လိုအပ်သည့် သတင်းအချက်အလက်ကို</t>
    </r>
    <r>
      <rPr>
        <sz val="14"/>
        <color theme="0"/>
        <rFont val="Montserrat Regular"/>
      </rPr>
      <t>ရယူပါ</t>
    </r>
  </si>
  <si>
    <r>
      <t>အဆင့် C- ဒေတာ</t>
    </r>
    <r>
      <rPr>
        <sz val="14"/>
        <rFont val="Montserrat Regular"/>
      </rPr>
      <t>ကို ခွဲခြမ်းစိတ်ဖြာပါ</t>
    </r>
  </si>
  <si>
    <r>
      <t>အဆင့် D-  ရှာဖွေတွေ့ရှိချက်များ</t>
    </r>
    <r>
      <rPr>
        <sz val="14"/>
        <color theme="0"/>
        <rFont val="Montserrat Regular"/>
      </rPr>
      <t>ကို ဝေမျှပါ</t>
    </r>
  </si>
  <si>
    <t>အဆင့်</t>
  </si>
  <si>
    <t>ခွဲခြမ်းစိတ်ဖြာမှု ပြုလုပ်ရန်အတွက် ဒီဇိုင်း</t>
  </si>
  <si>
    <t>သင်လိုအပ်သည့် သတင်းအချက်အလက်ကို ရယူပါ</t>
  </si>
  <si>
    <t>ဒေတာကို ခွဲခြမ်းစိတ်ဖြာပါ</t>
  </si>
  <si>
    <t xml:space="preserve"> ရှာဖွေတွေ့ရှိချက်များကို ဝေမျှပါ</t>
  </si>
  <si>
    <t>လုပ်ငန်းစဉ်</t>
  </si>
  <si>
    <t>ရည်ရွယ်ချက်ကို ရှင်းလင်းဖော်ပြပါ</t>
  </si>
  <si>
    <t xml:space="preserve">လုပ်ဆောင်သူများ၏ ပါဝင်ပါသက်မှုနှင့် ပူးပေါင်းဆောင်ရွက်မှုကို ရှင်းလင်းဖော်ပြပါ </t>
  </si>
  <si>
    <t>သတင်းအချက်အလက် လိုအပ်မှုများကို ရှင်းလင်းဖော်ပြပါ</t>
  </si>
  <si>
    <t xml:space="preserve">ဒေတာနှင့် သတင်းအချက်အလက် သုံးသပ်ချက် </t>
  </si>
  <si>
    <t>ခွဲခြမ်းစိတ်ဖြာနည်းကို ရှင်းလင်းဖော်ပြပါ</t>
  </si>
  <si>
    <t>လှုပ်ရှားမှုများနှင့် အရင်းအမြစ်များကို ရှင်းလင်းဖော်ပြပါ</t>
  </si>
  <si>
    <t>PAF တွင် ပါ၀င်ပတ်သက်သော လုပ်ဆောင်သူများနှင့် ရင်းနှီးကျွမ်းဝင်မှုရှိပါစေ</t>
  </si>
  <si>
    <t>ဆင့်ပွားဒေတာကို စုစည်းပါ</t>
  </si>
  <si>
    <t>ပင်မအချက်အလက် စုဆောင်းပါ။</t>
  </si>
  <si>
    <t xml:space="preserve">ဒေတာကို လုံခြုံစွာ သိမ်းဆည်းထိန်းသိမ်းပါ။ </t>
  </si>
  <si>
    <t xml:space="preserve">စူးစမ်းရှာဖွေပါ- ပါဝင်ပါသက်၍ ရှာဖွေပါ </t>
  </si>
  <si>
    <t>ဖော်ပြပါ- အချက်အလက်ကို အကျဉ်းချုပ်ပြီး နှိုင်းယှဉ်ပါ</t>
  </si>
  <si>
    <t>ရှင်းပြပါ- ချိတ်ဆက်ပြီး ဆက်စပ်ပါ</t>
  </si>
  <si>
    <t>အဓိပ္ပါယ်ကောက်ယူပါ- အဓိပ္ပါယ်ကောက်ယူ၍ ကောက်ချက်ချပါ</t>
  </si>
  <si>
    <t xml:space="preserve">ကြိုတင်ပြင်ဆင်ပါ- ကြိုတင်၍ ခန့်မှန်းပါ </t>
  </si>
  <si>
    <t>ဖတ်ရှု၍ရနိုင်သော ယုံကြည်နိုင်လောက်သည့် ခွဲခြမ်းစိတ်ဖြာမှုကို တင်ပြပါ</t>
  </si>
  <si>
    <t>စာရွက်စာတမ်းနှင့် ရလဒ်များကို မျှဝေပါ</t>
  </si>
  <si>
    <t xml:space="preserve">လုပ်ငန်းစဉ်များကို ပြန်လည်သုံးသပ်ပြီး ရယူခဲ့သည့်သင်ခန်းစာများကို လုပ်ဆောင်ပါ။ </t>
  </si>
  <si>
    <t>လှုပ်ရှားမှုများ</t>
  </si>
  <si>
    <t xml:space="preserve">ပထဝီ နယ်ပယ်၊ ခွဲခြမ်းစိတ်ဖြာမှု အဆင့်နှင့် ခွဲခြမ်းစိတ်ဖြာမှု အသိပေးမည့် ဆုံးဖြတ်ချက်များကို သတ်မှတ်ပါ။ </t>
  </si>
  <si>
    <t>ပုံမှန် ကာကွယ်စောင့်ရှောက်ရေးဆိုင်ရာ ခွဲခြမ်းစိတ်ဖြာမှုပြုလုပ်နိုင်ဖို့ သေချာစေရန် လုပ်ငန်းစဉ်များကို ချမှတ်ပါ (ထပ်ခါထပ်ခါလုပ်ခြင်း၊ အချိန်ဇယားများ၊ ရှိပြီးသား လုပ်ထုံးလုပ်နည်းများနှင့်ဆက်စပ်မှုစသည်ဖြင့်)</t>
  </si>
  <si>
    <t>PAF ရှိ စွမ်းရည်မြှင့်တင်မှု နယ်ပယ်ကို ရှင်းလင်းဖော်ပြပါ</t>
  </si>
  <si>
    <t>ခွဲခြမ်းစိတ်ဖြာခြင်းနှင့် ရလဒ်များကို အဓိပ္ပါယ်ပြန်ဆိုခြင်းတွင် ပါဝင်ပတ်သက်သူများကို ရှာဖွေဖော်ထုတ်/ပြင်ဆင်မွမ်းမံခြင်း</t>
  </si>
  <si>
    <t>ခွဲခြမ်းစိတ်ဖြာမှုတွင် ထိခိုက်ခံစားရသောရပ်ရွာအသိုင်းအဝိုင်းများ၏ စဉ်ဆက်မပြတ်ပါဝင်မှုများအတွက် ယန္တရားများကို တည်ထောင်/ပြန်လည်ပြင်ဆင်ပါ။</t>
  </si>
  <si>
    <t>အခြားသော လူသားချင်းစာနာထောက်ထားမှု၊ ဖွံ့ဖြိုးတိုးတက်မှုနှင့် ငြိမ်းချမ်းရေးအမြင်များ (အဖွဲ့အစည်းဆိုင်ရာနှင့် အဖွဲ့အစည်းဆိုင်ရာမဟုတ်သော) ပါဝင်မှုကို ဖော်ထုတ်/ပြန်လည်ပြင်ဆင်ပါ။</t>
  </si>
  <si>
    <t>တိကျရှင်းလင်းသော အခန်းကဏ္ဍများနှင့် တာဝန်များနှင့်အတူ သင့်လျော်သော ပေါင်းစပ်ညှိနှိုင်းရေး ယန္တရားများကို ထူထောင်ပါ။</t>
  </si>
  <si>
    <t xml:space="preserve">ခွဲခြမ်းစိတ်ဖြာမှု၏ အတိမ်အနက်/အဆင့်များ (A.1.a. နှင့် A.1.b အရ) ကို ပြန်လည်သုံးသပ်ပြီး သဘောတူညီချက်ယူပါ </t>
  </si>
  <si>
    <t xml:space="preserve">PAF အရ လက်ရှိဒေတာနှင့် သတင်းအချက်အလက်လိုအပ်ချက်များကို ရှာဖွေဖော်ထုတ်ရန် ခွဲခြမ်းစိတ်ဖြာသည့်မေးခွန်းများကို အသုံးပြုပါ။ </t>
  </si>
  <si>
    <t>သတင်းအချက်အလက် အခင်းအကျင်းကို အကဲဖြတ်ပါ-  PAF နှင့်ယှဉ်၍ လက်ရှိ ဒေတာရင်းမြစ်များကို ရှာဖွေဖော်ထုတ်/ပြင်ဆင်မွမ်းမံပြီး ဒေတာ မည်သို့ရယူမည်ကို ခွဲခြားသတ်မှတ်ပါ။</t>
  </si>
  <si>
    <t>ဒေတာနှင့် အချက်အလက်များကို ပြန်လည်သုံးသပ်ပါ- PAF မဏ္ဍိုင်ခွဲတစ်ခုအတွက် အချက်အလက်ကွာဟချက်ကို ခွဲခြားသတ်မှတ်ပါ</t>
  </si>
  <si>
    <t xml:space="preserve">PAF ယုတ္တိဗေဒအရ သတင်းအချက်အလက် ကွာဟချက်များအား ဖြည့်ဆည်းရန် မဟာဗျူဟာများ (ကာလတိုနှင့် ကာလအလည်အလတ်မှ ကာလရှည်အထိ နှစ်မျိုးလုံး) သို့မဟုတ် ၎င်းတို့ကို ဖြေရှင်းရန် အစားထိုး ခွဲခြမ်းစိတ်ဖြာမှု လမ်းကြောင်းများကို သတ်မှတ်ပါ။ </t>
  </si>
  <si>
    <t xml:space="preserve">ဗျူဟာများနှင့် အသုံးပြုမှုကိစ္စရပ်များတွင် ပေါင်းစပ်ထည့်သွင်းရန်အတွက် ခွဲခြမ်းစိတ်ဖြာမှု လုပ်ငန်းအသွားအလာကို ပြန်လည်သုံးသပ်ပါ။ </t>
  </si>
  <si>
    <t>ပင်မခွဲခြမ်းစိတ်ဖြာခြင်းဆိုင်ရာ ထုတ်ကုန်များကို သတ်မှတ်ပြီး သဘောတူပါ</t>
  </si>
  <si>
    <t>မည်သည့် ခွဲခြမ်းစိတ်ဖြာမှုရလဒ်များသည် ဖြည့်စွက်လုပ်ဆောင်ချက်များကို အသိပေးနိုင်သည်ကို ခွဲခြားသတ်မှတ်ပါ။</t>
  </si>
  <si>
    <t xml:space="preserve">လုပ်ဖော်ကိုင်ဖက်များ/လုပ်ဆောင်သူများနှင့် ပူးတွဲခွဲခြမ်းစိတ်ဖြာခြင်းအတွက် ခွဲခြမ်းစိတ်ဖြာမှုဆိုင်ရာ နည်းစနစ်များနှင့် ချဉ်းကပ်မှုကို သတ်မှတ်ပါ။ </t>
  </si>
  <si>
    <t xml:space="preserve">ကာကွယ်စောင့်ရှောက်ရေးဆိုင်ရာ ခွဲခြမ်းစိတ်ဖြာမှုကို ဆောင်ရွက်ရန်အတွက် လုပ်ငန်းအစီအစဉ် (လူ့အရင်းအမြစ်၊ အရင်းအမြစ်များ၊ ပစ္စည်းဝယ်ယူမှု၊ စီမံကိန်းစသည်ဖြင့်) ကို ထူထောင်ပါ။ </t>
  </si>
  <si>
    <t>သတင်းအချက်အလက်မျှဝေခြင်းကွန်ရက်များနှင့် အချက်အလက်စီမံခန့်ခွဲမှုစနစ်(များ) (ဒေတာမျှဝေခြင်း သဘောတူညီချက်များ၊ လျှို့ဝှက်ရေးပရိုတိုကောများနှင့် ပူးပေါင်းဆောင်ရွက်ခြင်း၊ စသည်ဖြင့်) ကို ထူထောင်ပါ</t>
  </si>
  <si>
    <t>ဖြစ်နိုင်ခြေများနှင့် အခြားရွေးချယ်စရာများကို ခွဲခြားသတ်မှတ်ပါ</t>
  </si>
  <si>
    <t>PAF နှင့် ခွဲခြမ်းစိတ်ဖြာမှု လုပ်ငန်းစဉ်များနှင့် လုပ်ဖော်ကိုင်ဖက်များအား ရင်းနှီးကျွမ်းဝင်စေရန် စွမ်းရည်မြှင့်တင်ရေး လှုပ်ရှားမှုများကို စုစည်းပါ။</t>
  </si>
  <si>
    <t xml:space="preserve">PAF နှင့် ခွဲခြမ်းစိတ်ဖြာသောမေးခွန်းများအပေါ် အခြေခံ၍ အနာဂတ်ဖြစ်နိုင်ချေ ဟန်ဆောင်ပုံစံကို စမ်းသပ်ပါ။ </t>
  </si>
  <si>
    <t>မဏ္ဍိုင်ခွဲများအလိုက် အတွင်းနှင့် ပြင်ပ ဆင့်ပွားဒေတာကို စုစည်းပြီး စီစဉ်ပါ။</t>
  </si>
  <si>
    <t>ခွဲခြမ်းစိတ်ဖြာမှုနယ်ပယ်ရှိ လုပ်ဆောင်သူများနှင့် ဖွဲ့စည်းထားသော ဆင့်ပွားဒေတာကို ပူးတွဲပြန်လည်ပြင်ဆင်ပါ။</t>
  </si>
  <si>
    <t>ပုံမှန်ရှိပြီးသား သာမညဒေတာလေ့ကျင့်ခန်းများဖြင့် မရယူနိုင်သော ပင်မဒေတာကို သီးခြားခွဲထုတ်ပါ</t>
  </si>
  <si>
    <t>ရလဒ်ကို စောင့်ကြည့်ရန်အတွက် နမူနာယူခြင်းနှင့် ဖြေဆိုသူရွေးချယ်ခြင်း အပါအဝင် ထပ်ကာထပ်ကာ နည်းလမ်းများကို ဖော်ဆောင်ပါ</t>
  </si>
  <si>
    <t xml:space="preserve">လိုအပ်သလို နယ်ပယ်အဆင့် ဒေတာစုဆောင်းမှုကို လုပ်ဆောင်ပါ (ကိရိယာ/နည်းလမ်းများ ဒီဇိုင်း သို့မဟုတ် လိုက်လျောညီထွေဖြစ်အောင်၊ လေ့ကျင့်မှု၊ အကောင်အထည်ဖော်မှု၊ အရည်အသွေးထိန်းချုပ်မှုနှင့် ပြန်လည်ပြင်ဆင်မှု) </t>
  </si>
  <si>
    <t>PAF နှင့်ယှဉ်၍ ဒေတာကို တဂ်/တံဆိပ်တပ်ပါ</t>
  </si>
  <si>
    <t>ဒေတာကို ရှင်းလင်း၊ သိမ်းဆည်းပြီး ကာကွယ်ပါ</t>
  </si>
  <si>
    <t>ဒေတာပြန်လည်ပြင်ဆင်ခြင်း၊ ခြေရာခံခြင်းနှင့် အပြောင်းအလဲများကို အကောင်အထည်ဖော်ခြင်းအတွက် အချိန်ဇယားတစ်ခုသတ်မှတ်ပါ။</t>
  </si>
  <si>
    <t>အတည်ပြုရမည့် ဖြစ်နိုင်ချေရှိသော ပုံစံများ၊ အချက်ပြမှုများနှင့် သတင်းများကို ဖော်ထုတ်ပါ။</t>
  </si>
  <si>
    <t>ဒေတာက ထိုနေရာသို့ မည်သို့ရောက်ရှိသည် မည်သည်ကိုကိုယ်စားပြုသည်၊ မည်သည်က မှားယွင်းပုံရသည် မည်သည်က ပျောက်ဆုံးနေသည် စသည်ဖြင့်-ထိုဒေတာက အကျုံးဝင်သည့်အရာများကို စူးစမ်းလေ့လာပါ</t>
  </si>
  <si>
    <t>ခြိမ်းခြောက်မှုတစ်ခုစီအတွက် ဒေတာကို နှိုင်းယှဉ်ပြီး ပထဝီဝင်တည်နေရာနှင့် ထိခိုက်ခံစားရသော လူဦးရေအလိုက် အကျဉ်းချုံ့ပါ</t>
  </si>
  <si>
    <t>ခြိမ်းခြောက်မှု၊ ပထဝီဝင်တည်နေရာနှင့် လူဦးရေအုပ်စုတစ်ခုစီအလိုက် သက်ဆိုင်ရာဆက်စပ်အချက်အလက်များကို တဂ်လုပ်ပါ။</t>
  </si>
  <si>
    <t>အကျိုးဆက်များ၊ ရင်ဆိုင်ဖြေရှင်းနည်းဗျူဟာများနှင့် ခြိမ်းခြောက်မှုတစ်ခုစီ၏ အကြောင်းရင်းများကို ခွဲထုတ်ပြီး နှိုင်းယှဥ်ပါ</t>
  </si>
  <si>
    <t>ခြိမ်းခြောက်မှုများနှင့် ဆက်စပ်၍ စွမ်းဆောင်ရည်ဆိုင်ရာ အချက်အလက်နှင့် အချက်အလက်များကို စုစည်းပါ (နှင့် ပထဝီတည်နေရာနှင့် ထိခိုက်ခံစားရသည့် လူဦးရေအုပ်စု)</t>
  </si>
  <si>
    <t>ပုံစံများ၊ ခေတ်ရေစီးကြောင်းများနှင့် ကွဲလွဲချက်များကို ခွဲခြားသတ်မှတ်ပါ</t>
  </si>
  <si>
    <t>ကာကွယ်စောင့်ရှောက်ရေးဆိုင်ရာ ခြိမ်းခြောက်မှုသည် ပထဝီဝင်တည်နေရာများစွာကို သက်ရောက်မှုရှိမရှိ ဆန်းစစ်ပါ။</t>
  </si>
  <si>
    <t>ကွဲပြားသော ပထဝီဝင်တည်နေရာရှိ တူညီသောလူဦးရေအုပ်စုများပေါ်ရှိ တူညီသောလူဦးရေအုပ်စုများပေါ်ရှိ၊ သို့မဟုတ် မတူညီသောလူဦးရေအုပ်စုများအတွက် တူညီသော ပထဝီဝင်တည်နေရာတွင် ခွဲခြမ်းစိတ်ဖြာပါ။</t>
  </si>
  <si>
    <t>ဂေဟစနစ်စံနှုန်းအရ ပထဝီဝင်အနေအထားအရ ခွဲခြားသတ်မှတ်ထားသော ခြိမ်းခြောက်မှုအတွက် လူဦးရေအုပ်စုတစ်ခုစီ၏ ထိခိုက်နစ်နာလွယ်မှုနှင့် စွမ်းရည်ဆိုင်ရာအချက်များ ပေါင်းစပ်မှုကို ပိုင်းခြားစိတ်ဖြာပါ။</t>
  </si>
  <si>
    <t>လူဦးရေအပေါ် အပျက်သဘောဆောင်သော သက်ရောက်မှုများကို ဖြစ်ပေါ်စေသော သို့မဟုတ် ပိုမိုဆိုးရွားစေသည့် ယန္တရားများနှင့် အပြန်အလှန်တုံ့ပြန်မှုများကို ဖော်ထုတ်ပါ။</t>
  </si>
  <si>
    <t>အကြောင်းရင်းခံ ယန္တရားများနှင့် အပြန်အလှန်တုံ့ပြန်မှုများ၏ ယုံကြည်မှုအဆင့်နှင့် ခွန်အားကို ထူထောင်ပါ။</t>
  </si>
  <si>
    <t xml:space="preserve">ကာကွယ်စောင့်ရှောက်ရေးဆိုင်ရာ အန္တရာယ်ဖြစ်စေသောအရာကို လွှမ်းမိုးနိုင်သည့် အခြားနည်းလမ်းတစ်ခုခုဖြင့်ရှင်းလင်းချက် သို့မဟုတ် အကြောင်းရင်းများကို သုံးသပ်ကြည့်ပါ။ </t>
  </si>
  <si>
    <t>ခွဲခြမ်းစိတ်ဖြာမှုရလဒ်များ (ပြင်းထန်မှု၊ အဆင့်သတ်မှတ်မှု စသည်) ကို စုစည်းရန် ကိရိယာများ၊ တိုင်းတာမှုကိရိယာများနှင့် နည်းစနစ်များကို အသေးစိတ်ဖော်ပြပါ။</t>
  </si>
  <si>
    <t>ပျံ့နှံ့မှု၊ ပြင်းထန်မှုကို ခွဲခြားသတ်မှတ်ပြီး လက်ရှိလူဦးရေအပေါ် သက်ရောက်နေသော ဦးစားပေး ကာကွယ်မှုအန္တရာယ်များကို ခွဲခြားသတ်မှတ်ပါ</t>
  </si>
  <si>
    <t>Protection Egg ၏အဆင့်များအလိုက် စွမ်းဆောင်ရည်နှင့် တုံ့ပြန်မှုကွာဟချက်ကို တည်ဆောက်ပါ။</t>
  </si>
  <si>
    <t>ကဏ္ဍပေါင်းစုံ တုံ့ပြန်မှုများအတွက် ထည့်သွင်းစဉ်းစားမှုများကို အသိပေးရန် ဆက်စပ်လိုအပ်ချက်များကို ဖော်ထုတ်ပါ။</t>
  </si>
  <si>
    <t>ရလဒ်များသည် များစွာသော ပထဝီဝင်တည်နေရာများ သို့မဟုတ် လူဦးရေအုပ်စုများအတွက် သက်ရောက်မှုရှိမရှိ ခွဲခြားသတ်မှတ်ပါ။</t>
  </si>
  <si>
    <t>ယုံကြည်မှုအဆင့်ကို ထူထောင်ပါ (ဒေတာအရည်အသွေးကို စစ်ဆေးပါ၊ သိမြင်မှုဆိုင်ရာ ဘက်လိုက်မှုများကို ဆန်းစစ်ပါ နှင့် ဆန်းစစ်သူကိုယ်တိုင် ရောင်ပြန်ဟပ်မှု- အနေအထားနှင့် ယူဆချက်များကို ဆန်းစစ်ပါ)</t>
  </si>
  <si>
    <t xml:space="preserve">ဦးစားပေးတုံ့ပြန်မှုဗျူဟာများကို ဖော်ထုတ်ပြီး အသေးစိတ်ဖော်ပြပါ။ </t>
  </si>
  <si>
    <t>လူဦးရေအုပ်စုများအပေါ် အကာအကွယ်ပေးမည့် အန္တရာယ်များနှင့် အကျိုးဆက်များ၏ အရင်းအနှီးနှင့် အခြားရွေးချယ်စရာ အခြေအနေများကို အသေးစိတ်ဖော်ပြပါ (အထူးသဖြင့် ဦးစားပေးတုံ့ပြန်မှုဗျူဟာများ မဖြစ်ပေါ်ပါက)</t>
  </si>
  <si>
    <t>အန္တရာယ်-လျှော့ချရေး ဗျူဟာများနှင့် ဆက်စပ်သော တိုးတက်မှုကို ခြေရာခံရန်အတွက် အသေးစိတ် အညွှန်းများ/စံမှတ်များကို အသေးစိတ်ဖော်ပြရှင်းလင်းပါ</t>
  </si>
  <si>
    <t>ရုပ်ပုံများနှင့် ခွဲခြမ်းစိတ်ဖြာထားသော ထုတ်ကုန်များကို အသေးစိပ် (A.5 အရ) ဖော်ပြရှင်းလင်းပါ</t>
  </si>
  <si>
    <t>ခွဲခြမ်းစိတ်ဖြာမှုရလဒ်များအတွက် အခြားလိုအပ်ချက်များကို ခွဲခြားသတ်မှတ်ပါ</t>
  </si>
  <si>
    <t>နောက်ထပ် ရုပ်ပုံများနှင့် ခွဲခြမ်းစိတ်ဖြာမှုဆိုင်ရာ ထုတ်ကုန်များကို အသေးစိတ်ဖော်ပြရန် အခြားလုပ်ဆောင်သူများနှင့် ညှိနှိုင်းပါ။</t>
  </si>
  <si>
    <t xml:space="preserve">ဒေသခံလူထုနှင့် အခြားသက်ဆိုင်ရာဒေသခံလုပ်ဆောင်သူများ၏ ထိတွေ့ဆက်ဆံမှုများအတွက် လူထုနှင့်သဟဇာတဖြစ်သော ရုပ်ပုံများနှင့် ပစ္စည်းများကို အသေးစိတ် ဖြန့်ဝေပါ။ </t>
  </si>
  <si>
    <t>သင်၏ မူလအဆင့်လုပ်ဆောင်ချက်အတွက် တိကျသော ရုပ်ပုံများ/ခွဲခြမ်းစိတ်ဖြာမှုဆိုင်ရာ ထုတ်ကုန်များ (ဥပမာ- ကာကွယ်စောင့်ရှောက်ရေးလုပ်ငန်းများ၊ လူသားချင်းစာနာထောက်ထားမှုဆိုင်ရာ လှုပ်ရှားမှုများ၊ ငြိမ်းချမ်းရေးတည်ဆောက်မှု စသည်) ကို အသေးစိတ် ဖြန့်ဝေပါ။</t>
  </si>
  <si>
    <t xml:space="preserve">ဦးစားပေးတုံ့ပြန်မှုဗျူဟာများအတွင်း သို့မဟုတ် ဆက်စပ်အကြောင်းအရာရှိ အရပ်သားများကာကွယ်စောင့်ရှောက်ရေးမဟာဗျူဟာအတွင်း ဖော်ထုတ်ထားသော ချက်ချင်းလုပ်ဆောင်မှုများကို ဖော်ထုတ်ဖြေရှင်းနိုင်သည့် လုပ်ဆောင်သူများကို စည်းရုံးရန်အတွက် တိကျသောရုပ်ပုံများ//ခွဲခြမ်းစိတ်ဖြာမှုဆိုင်ရာထုတ်ကုန်များကို စုစည်းပြီး ဖြန့်ဝေပါ။  </t>
  </si>
  <si>
    <t>ဦးစားပေးတုံ့ပြန်မှုဗျူဟာများ ပူးတွဲပြန်လည်ပြင်ဆင်ခြင်းအတွက် ထပ်ခါတလဲလဲလုပ်ဆောင်သည့် လုပ်ငန်းစဉ်ကို ချမှတ်ပြီး PAF ခွဲခြမ်းစိတ်ဖြာမှုရလဒ်များအပေါ် အပြောင်းအလဲများကို ခြေရာခံပါ။</t>
  </si>
  <si>
    <t>အောင်မြင်မှု၊ စိန်ခေါ်မှုများ၊ အထောက်အကူဖြစ်စေသောအချက်များနှင့် သင်ခန်းစာများကို ခွဲခြားသတ်မှတ်ပါ။</t>
  </si>
  <si>
    <t xml:space="preserve">ကာကွယ်စောင့်ရှောက်ရေးဆိုင်ရာ သက်ရောက်မှုများကို ပြန်လည်သုံးသပ်ပါ။ </t>
  </si>
  <si>
    <t>သတင်းအချက်အလက်စီမံခန့်ခွဲမှုစနစ်(များ) နှင့် သတင်းအချက်အလက်မျှဝေခြင်းလုပ်ငန်းစဉ်များကို ပြန်လည်သုံးသပ်ပါ။</t>
  </si>
  <si>
    <t>အသစ်များ (နှင့် ရှိပြီးသား) ဖြေရှင်းနည်းများ၊ ချဉ်းကပ်မှုများနှင့် ဗျူဟာများကို သတ်မှတ်ပါ။</t>
  </si>
  <si>
    <t>အကြံပြုချက်/လမ်းညွှန်ချက်</t>
  </si>
  <si>
    <t>အဓိကမေးခွန်းများနှင့် ခွဲခြမ်းစိတ်ဖြာမှု၏ အတိမ်အနက်မှာ အဘယ်နည်း။ ခွဲခြမ်းစိတ်ဖြာမှုကို မည်သည့်အတွက် အသုံးပြုမလဲ။</t>
  </si>
  <si>
    <t>ဆက်စပ်အကြောင်းအရာတစ်ခု၏ လုပ်ဆောင်သူများနှင့် အခြေအနေများကို ပေးဆောင်သည့် စဉ်ဆက်မပြတ်ခွဲခြမ်းစိတ်ဖြာမှုသေချာစေရန်အတွက် အကောင်းဆုံးချဉ်းကပ်နည်း၊ ကိရိယာများ၊ အစီအစဉ်များနှင့် နည်းလမ်းများမှာ အဘယ်နည်း။</t>
  </si>
  <si>
    <t>ကာကွယ်စောင့်ရှောက်ရေးဆိုင်ရာ ခွဲခြမ်းစိတ်ဖြာမှု လုပ်ငန်းစဉ်ကို မည်သူ(နှင့် မည်သည့်အတွက်ကြောင့်) ရင်းနှီးကျွမ်းဝင်နေသင့်သနည်း။</t>
  </si>
  <si>
    <r>
      <rPr>
        <i/>
        <sz val="10"/>
        <rFont val="Montserrat Regular"/>
      </rPr>
      <t xml:space="preserve">ရှင်းပြထားသော PAF ခွဲခြမ်းစိတ်ဖြာခြင်းလုပ်ငန်းစဉ် (နောက်ဆက်တွဲ 2) သည် </t>
    </r>
    <r>
      <rPr>
        <sz val="10"/>
        <rFont val="Montserrat Regular"/>
      </rPr>
      <t>ခွဲခြမ်းစိတ်ဖြာမှုလုပ်ငန်းစဉ်တစ်လျှောက် ကဏ္ဍပေါင်းစုံနှင့် စည်းကမ်းပေါင်းစုံပါဝင်ပတ်သက်မှုကို သေချာစေရန်၊ ကာကွယ်မှုအန္တရာယ်များနှင့် စွန့်စားလျော့ပါးရေးဗျူဟာများ၏ ရှုပ်ထွေးပြီး ကဏ္ဍခွဲသဘောသဘာဝကို ထင်ဟပ်စေရန်အတွက် အခြေခံအကြံပြုချက်များကို ပံ့ပိုးပေးပါသည်။ PAF ကို သီးသန့် အသုံးပြုသူတစ်ဦးမှ လွတ်လပ်စွာအသုံးပြုသည့်အခါတွင်ပင် သက်ဆိုင်ရာ လုပ်ဆောင်သူများသည် အာရုံခံစားမှုစစ်ဆေးပြီး ရလဒ်များကို အနက်ဖွင့်ရန် ပါဝင်သင့်သည်</t>
    </r>
  </si>
  <si>
    <r>
      <t xml:space="preserve">ရှင်းပြထားသော PAF ခွဲခြမ်းစိတ်ဖြာမှု လုပ်ငန်းစဉ်ကို အသုံးပြုပါ (နောက်ဆက်တွဲ 2) </t>
    </r>
    <r>
      <rPr>
        <i/>
        <sz val="10"/>
        <rFont val="Montserrat Regular"/>
      </rPr>
      <t>အဓိက ခွဲခြမ်းစိတ်ဖြာသည့်မေးခွန်းများကို နားလည်ရန်၊ ထို့နောက် PAF ခွဲခြမ်းစိတ်ဖြာမှုအစီအစဉ်ကို ပြန်လည်ပြင်ဆင်ပါ</t>
    </r>
    <r>
      <rPr>
        <b/>
        <sz val="10"/>
        <rFont val="Montserrat Regular"/>
      </rPr>
      <t xml:space="preserve"> </t>
    </r>
    <r>
      <rPr>
        <sz val="10"/>
        <rFont val="Montserrat Regular"/>
      </rPr>
      <t xml:space="preserve"> </t>
    </r>
    <r>
      <rPr>
        <b/>
        <sz val="10"/>
        <rFont val="Montserrat Regular"/>
      </rPr>
      <t xml:space="preserve"> </t>
    </r>
    <r>
      <rPr>
        <sz val="10"/>
        <rFont val="Montserrat Regular"/>
      </rPr>
      <t xml:space="preserve">ဆက်စပ်အကြောင်းအရာနှင့် ကိုက်ညီသော ခွဲခြမ်းစိတ်ဖြာမှုမေးခွန်းများကို လိုက်လျောညီထွေဖြစ်အောင် အသေးစိတ်ဖော်ပြရန် </t>
    </r>
  </si>
  <si>
    <r>
      <t xml:space="preserve">တဘ် 3 (PAF ခွဲခြမ်းစိတ်ဖြာမှု အစီအစဉ်) ရှိ အမျိုးအစားများသည် ဒေတာနှင့် သတင်းအချက်အလက်များကို စုစည်းရန် နည်းလမ်းတစ်ခုဖြစ်သည်။ </t>
    </r>
    <r>
      <rPr>
        <b/>
        <sz val="10"/>
        <rFont val="Montserrat Regular"/>
      </rPr>
      <t xml:space="preserve"> </t>
    </r>
    <r>
      <rPr>
        <sz val="10"/>
        <rFont val="Montserrat Regular"/>
      </rPr>
      <t xml:space="preserve"> ၎င်းတို့သည် ကာကွယ်စောင့်ရှောက်ရေးဆိုင်ရာ ခွဲခြမ်းစိတ်ဖြာမှုအတွက် လိုအပ်သည့် ကျယ်ပြန့်သော ရှုထောင့်များကို ရယူထားသော်လည်း ဝေါဟာရဆိုင်ရာ ပြန်လည်ပြင်ဆင်မှု၊ နောက်ထပ် အသေးစိတ်ခွဲခြမ်းစိတ်ဖြာမှု သို့မဟုတ် ပြုပြင်ပြောင်းလဲမှု ထပ်မံလိုအပ်နိုင်သည်။ </t>
    </r>
  </si>
  <si>
    <t xml:space="preserve">အကြံပြုထားသော အသေးစိပ်ခွဲခြမ်းစိတ်ဖြာသည့်မေးခွန်းများ (တဘ် 3 (PAF ခွဲခြမ်းစိတ်ဖြာမှု အစီအစဉ်)) ကို ပြန်လည်ပြင်ဆင်ပြီး လမ်းညွှန်ချက်အဖြစ် အကြံပြုထားသော အချက်အလက် လိုအပ်ပါသည်။  ဒေတာနှင့် အချက်အလက်ရယူရန် မည်သည့်အရင်းအမြစ်နှင့် နည်းလမ်းများကို အသုံးပြုမည်နည်း။ </t>
  </si>
  <si>
    <t xml:space="preserve">တဘ် 3 (PAF ခွဲခြမ်းစိတ်ဖြာမှု အစီအစဉ်) သည် ခွဲခြမ်းစိတ်ဖြာမှုအတွက် အရေးကြီးသော ဒေတာနှင့် သတင်းအချက်အလက်များ၏ ကနဦး ညွှန်ပြချက်တစ်ခု ပေးပါသည်။ အကြံပြုထားသော ‌ဒေတာ/သတင်းအချက်အလက်အားလုံးကို စုဆောင်းရန် မလိုအပ်ပါ။ ယင်းအစား၊ PAF မဏ္ဍိုင်ခွဲများအလိုက် ကာကွယ်စောင့်ရှောက်ရေးဆိုင်ရာ ခွဲခြမ်းစိတ်ဖြာမှု အတွက် အကြောင်းရင်းများကို နားလည်ရန် လိုအပ်သည့်အရာများကိုသာ စုဆောင်းပါ။   </t>
  </si>
  <si>
    <t>PAF ခွဲခြမ်းစိတ်ဖြာမှု လုပ်ငန်းအသွားအလာတွင်ပါဝင်သော လှုပ်ရှားမှုများသည် လုပ်ဖော်ကိုင်ဖက်များနှင့် လုပ်ဆောင်သူများစွာပါဝင်သော လုပ်ငန်းစဉ်တစ်ခုကို အသေးစိတ်ဖော်ပြရန် အသုံးဝင်ပါသည်။ ရှိပြီးသား ဒေတာရင်းမြစ်များနှင့် ရရှိနိုင်သော နည်းလမ်းများအပေါ် အခြေခံ၍ ရှင်းလင်းသော ဒေတာစုဆောင်းမှု အစီအစဉ်ဖြင့် ၎င်းကို ဖြည့်စွက်ရပါမည်။</t>
  </si>
  <si>
    <t>လက်တွေ့တွင် ဒေတာမျှဝေခြင်းအတွက် PIM စည်းမျဉ်းဘောင်သည် လူသားချင်းစာနာထောက်ထားမှုဆိုင်ရာ သို့မဟုတ် လူသားချင်းစာနာထောက်ထားမှုမဟုတ်သော လုပ်ဖော်ကိုင်ဖက်များအတွက် ဒေတာမျှဝေမှုအခြေအနေ၏ အကျိုးကျေးဇူးများနှင့် အန္တရာယ်များကို မည်သို့ဆောင်ရွက်ရမည် သို့မဟုတ် အကဲဖြတ်ရန် လက်တွေ့ကျသော လမ်းညွှန်မှုကို ပေးပါသည်။ https://bit.ly/3fotVjA</t>
  </si>
  <si>
    <r>
      <rPr>
        <i/>
        <sz val="10"/>
        <rFont val="Montserrat Regular"/>
      </rPr>
      <t>ဤလုပ်ငန်းစဉ်အား အသိပေးရန်အတွက် PAF ခွဲခြမ်းစိတ်ဖြာခြင်းလုပ်ငန်းစဉ်အား ရှင်းပြထားသော (နောက်ဆက်တွဲ 2) ကို အသုံးပြုပါ။</t>
    </r>
    <r>
      <rPr>
        <sz val="10"/>
        <rFont val="Montserrat Regular"/>
      </rPr>
      <t xml:space="preserve"> ဤအဆင့်များရှိ လုပ်ငန်းစဉ်များကို အလျားလိုက် တင်ပြသော်လည်း၊ ကာကွယ်စောင့်ရှောက်ရေးဆိုင်ရာ ခွဲခြမ်းစိတ်ဖြာမှုအား စက်ဝိုင်းပုံစံဗျူဟာလေ့ကျင့်ခန်းအဖြစ် လုပ်ဆောင်ရမည်ဖြစ်ပြီး၊ ကာကွယ်စောင့်ရှောက်ရေးဆိုင်ရာ ခြိမ်းခြောက်မှုတစ်ခုစီနှင့်ပတ်သက်ပြီး သင်စုဆောင်းရရှိထားသော သတင်းအချက်အလက်အသစ်နှင့် ဒေတာအသစ်အရ ကနဦးယူဆချက်များကို ပြန်လည်ပြင်ဆင်ပါသည်။</t>
    </r>
  </si>
  <si>
    <t>ဒေတာက မည်သည်ကို ကိုယ်စားပြုသနည်း။ မည်သည်က ပျောက်ဆုံးနေသနည်း။ မည်သည်က မှားယွင်းပုံရသနည်း။</t>
  </si>
  <si>
    <t xml:space="preserve">တဘ် 5 (PAF အယူအဆများ ကွန်ချာ) သည် ဒေတာနှင့် အချက်အလက်များကို စုစည်းရန် ကနဦး အကြံပြုထားသော အယူအဆများကို ပံ့ပိုးပေးပါသည်။ ဆက်စပ်အကြောင်းအရာနှင့် လိုက်လျောညီထွေဖြစ်အောင် ခြိမ်းခြောက်မှုများကို ပြန်လည်ပြင်ဆင်၊ ထည့်ပါ သို့မဟုတ် ပြင်ပါ။  PAF ကို တည်နေရာအများအပြားကို စုစည်းထားသည့် မြေမျက်နှာပြင်အဆင့်တွင် အသုံးချပါက၊ နှိုင်းယှဉ်ရန်အတွက် အသုံးပြုနိုင်သည့် နောက်ထပ် အကြမ်းဖျဉ်း အမျိုးအစားများအဖြစ် စုစည်းရန် အကြံပြုထား၍ ပြန်လည်ပြင်ဆင်ထားသောစာရင်းကို အသုံးပြုပါ။ </t>
  </si>
  <si>
    <t>ခြိမ်းခြောက်မှုတစ်ခုစီကို အမြဲတမ်းခွဲခြမ်းစိတ်ဖြာပြီး သီးခြားလမ်းကြောင်းများနှင့် ပုံစံများကို ခွဲခြမ်းစိတ်ဖြာမှုမှ ထွက်ပေါ်လာမှသာ စုစည်းပါ။</t>
  </si>
  <si>
    <t xml:space="preserve">တဘ် 5 (PAF အယူအဆများ ကွန်ချာ) သည် ဒေတာနှင့် အချက်အလက်များကို စုစည်းရန် ကနဦး အကြံပြုထားသော အယူအဆများကို ပံ့ပိုးပေးပါသည်။ ဆက်စပ်အကြောင်းအရာနှင့်လိုက်လျောညီထွေဖြစ်စေရန် ထိခိုက်နစ်နာလွယ်မှုများနှင့်/သို့မဟုတ် စွမ်းဆောင်ရည်များကို ပြန်လည်ပြင်ဆင်၊ ထည့်သွင်း သို့မဟုတ် ပြုပြင်ပါ။ </t>
  </si>
  <si>
    <t xml:space="preserve">ဒေတာနှင့် လိုအပ်ချက်များကို ပိုမိုလွယ်ကူစွာ နှိုင်းယှဉ်နိုင်စေရန်အတွက် ထိခိုက်ခံရစားသော လူဦးရေ၏ အကျိုးဆက်များနှင့် စွမ်းဆောင်ရည်များအတွက် တူညီသောအမျိုးအစားများကို ထိန်းသိမ်းထားရန် အကြံပြုလိုပါသည်။ </t>
  </si>
  <si>
    <t>တဘ် 5 (PAF အယူအဆများ ကွန်ချာ) မှ အကြံပြုထားသော အယူအဆတစ်ခုစီသည် လူ့အခွင့်အရေး သို့မဟုတ် နိုင်ငံတကာ လူသားချင်းစာနာထောက်ထားမှုဆိုင်ရာ ဥပဒေဆိုင်ရာ ထည့်သွင်းစဉ်းစားမှုများနှင့် ဆက်စပ်နေသည်။ အဆိုပါထည့်သွင်းစဉ်းစားချက်များသည် ရလဒ်များ၏အနက်ဖွင့်ဆိုမှုအတွင်း ထည့်သွင်းစဉ်းစားသင့်သည့် သီးခြား HRL သို့မဟုတ် IHL ကဏ္ဍများကို ဖော်ထုတ်ရန်၊ အဆင့်များစွာတွင် လိုအပ်နိုင်သည့် ဗျူဟာများနှင့် လုပ်ဆောင်ချက်များကို အတိအကျ အသိပေးရန် သို့မဟုတ် ရှိပြီးသားယန္တရားများနှင့် အပြန်အလှန်လုပ်ဆောင်နိုင်မှုကို အသိပေးရန်အတွက် အထောက်အကူဖြစ်စေပါသည်။</t>
  </si>
  <si>
    <r>
      <t>ဤလုပ်ငန်းစဉ်ကို အသိပေးရန်</t>
    </r>
    <r>
      <rPr>
        <sz val="10"/>
        <color rgb="FF00B050"/>
        <rFont val="Montserrat Regular"/>
      </rPr>
      <t xml:space="preserve"> </t>
    </r>
    <r>
      <rPr>
        <i/>
        <sz val="10"/>
        <rFont val="Montserrat Regular"/>
      </rPr>
      <t xml:space="preserve"> </t>
    </r>
    <r>
      <rPr>
        <sz val="10"/>
        <rFont val="Montserrat Regular"/>
      </rPr>
      <t xml:space="preserve">ရှင်းပြထားသော PAF ခွဲခြမ်းစိတ်ဖြာခြင်းလုပ်ငန်းစဉ်ကို </t>
    </r>
    <r>
      <rPr>
        <b/>
        <sz val="10"/>
        <color rgb="FFAE1A28"/>
        <rFont val="Montserrat Regular"/>
      </rPr>
      <t xml:space="preserve"> </t>
    </r>
    <r>
      <rPr>
        <sz val="10"/>
        <rFont val="Montserrat Regular"/>
      </rPr>
      <t xml:space="preserve"> (နောက်ဆက်တွဲ 2) ကို အသုံးပြုပါ။ ခွဲခြမ်းစိတ်ဖြာမှုကို လုပ်ဆောင်နေစဉ် မဏ္ဍိုင်ခွဲတစ်ခုစီရှိ ဒေတာသို့ အမြဲပြန်သွားပါ။  ကာကွယ်စောင့်ရှောက်ရေးဆိုင်ရာ ခွဲခြမ်းစိတ်ဖြာမှုသည် မဏ္ဍိုင်များ၏ အစဉ်အလိုက်ဖြစ်သော အလျားလိုက် လုပ်ငန်းစဉ်တစ်ခု မဖြစ်သင့်ပါ။ အစမှတ်သည် အမြဲတမ်း ကာကွယ်စောင့်ရှောက်ရေးဆိုင်ရာ ခြိမ်းခြောက်မှုတစ်ခုဖြစ်ပြီး ဒေတာနှင့် အချက်အလက်အားလုံးကို စက်ဝိုင်းပုံနှင့် ဆက်စပ်အချက်များအတွင်းတွင် ခွဲခြမ်းစိတ်ဖြာသင့်သည်။  </t>
    </r>
  </si>
  <si>
    <r>
      <t>ဤလုပ်ငန်းစဉ်ကို အသိပေးရန်</t>
    </r>
    <r>
      <rPr>
        <i/>
        <sz val="10"/>
        <rFont val="Montserrat Regular"/>
      </rPr>
      <t xml:space="preserve"> </t>
    </r>
    <r>
      <rPr>
        <sz val="10"/>
        <rFont val="Montserrat Regular"/>
      </rPr>
      <t xml:space="preserve">ရှင်းပြထားသော PAF ခွဲခြမ်းစိတ်ဖြာခြင်းလုပ်ငန်းစဉ်ကို </t>
    </r>
    <r>
      <rPr>
        <b/>
        <sz val="10"/>
        <rFont val="Montserrat Regular"/>
      </rPr>
      <t xml:space="preserve"> </t>
    </r>
    <r>
      <rPr>
        <sz val="10"/>
        <rFont val="Montserrat Regular"/>
      </rPr>
      <t xml:space="preserve"> (နောက်ဆက်တွဲ 2) ကို အသုံးပြုပါ။ ခွဲခြမ်းစိတ်ဖြာမှုကို လုပ်ဆောင်နေစဉ် မဏ္ဍိုင်ခွဲတစ်ခုစီရှိ ဒေတာသို့ အမြဲပြန်သွားပါ။  ကာကွယ်စောင့်ရှောက်ရေးဆိုင်ရာ ခွဲခြမ်းစိတ်ဖြာမှုသည် မဏ္ဍိုင်များ၏ အစဉ်အလိုက်ဖြစ်သော အလျားလိုက် လုပ်ငန်းစဉ်တစ်ခု မဖြစ်သင့်ပါ။ အစမှတ်သည် အမြဲတမ်း ကာကွယ်စောင့်ရှောက်ရေးဆိုင်ရာ ခြိမ်းခြောက်မှုတစ်ခုဖြစ်ပြီး ဒေတာနှင့် အချက်အလက်အားလုံးကို စက်ဝိုင်းပုံနှင့် ဆက်စပ် အကြောင်းရင်းများအတွင်းတွင် ခွဲခြမ်းစိတ်ဖြာသင့်သည်။ </t>
    </r>
  </si>
  <si>
    <t>ကြောင်းကျိုးဆက်နွယ်မှုယန္တရားများနှင့် အပြန်အလှန်တုံ့ပြန်မှုများနှင့်ပတ်သက်၍ ကျွန်ုပ်တို့ မည်မျှယုံကြည်မှုရှိသနည်း။</t>
  </si>
  <si>
    <t>ကျွန်ုပ်တို့ မစဉ်းစားခဲ့သော အခြားရွေးချယ်စရာ အကြောင်းရင်းများများကား အဘယ်နည်း။ အခြား မည်သည့်အချက်များက ကောက်ချက်ချရန်အထောက်အကူပြုနိုင်မည်နည်း။</t>
  </si>
  <si>
    <t xml:space="preserve">ခွဲခြမ်းစိတ်ဖြာမှု၏ ရည်ရွယ်ချက်များဖြင့် ကောက်ချက်ချရန် အကောင်းဆုံးနည်းလမ်းမှာ အဘယ်နည်း။ </t>
  </si>
  <si>
    <t>ထိခိုက်ခံစားရသော လူဦးရေ၏ အခြေအနေများ မည်မျှပြင်းထန်သနည်း။  ဦးစားပေးရမည့်အရာများက အဘယ်နည်း။</t>
  </si>
  <si>
    <r>
      <t>ရှင်းပြထားသော PAF ခွဲခြမ်းစိတ်ဖြာခြင်းလုပ်ငန်းစဉ်သည်</t>
    </r>
    <r>
      <rPr>
        <i/>
        <sz val="10"/>
        <rFont val="Montserrat Regular"/>
      </rPr>
      <t xml:space="preserve"> (နောက်ဆက်တွဲ 2)</t>
    </r>
    <r>
      <rPr>
        <sz val="10"/>
        <rFont val="Montserrat Regular"/>
      </rPr>
      <t xml:space="preserve"> သည် ဤလုပ်ငန်းစဉ်အား အသိပေးရန်အတွက် ညွှန်ပြချက်အချို့ကို ပေးဆောင်ပါသည်။</t>
    </r>
    <r>
      <rPr>
        <b/>
        <sz val="10"/>
        <rFont val="Montserrat Regular"/>
      </rPr>
      <t xml:space="preserve"> </t>
    </r>
    <r>
      <rPr>
        <sz val="10"/>
        <rFont val="Montserrat Regular"/>
      </rPr>
      <t xml:space="preserve"> ကာကွယ်စောင့်ရှောက်ရေးဆိုင်ရာ ခြိမ်းခြောက်မှုတွင် ထိခိုက်နစ်နာလွယ်မှုရှိသော အကြောင်းရင်းများနှင့်အတူ စွမ်းဆောင်ရည်နှင့် တုံ့ပြန်မှုကွာဟချက်တို့ကို အောက်ပါအားဖြင့် စုစည်းနိုင်သည်- 
· ဖွဲ့စည်းပုံဆိုင်ရာ အကြောင်းရင်းများ
· ရပ်ရွာအသိုင်းအဝိုင်းဆိုင်ရာ အကြောင်းရင်းများ
· အိမ်ထောင်စုနှင့် မိသားစုဆိုင်ရာ အကြောင်းရင်းများ
· တစ်ဦးချင်းစီဆိုင်ရာ အကြောင်းရင်းများ</t>
    </r>
  </si>
  <si>
    <t>ကဏ္ဍများစွာ၏ လုပ်ဆောင်ချက်များဖြင့် လူဦးရေ၏ ရလဒ်လိုအပ်ချက်နှင့် အခြေအနေကို ဖြေကြားနိုင်ပါသလား။ အရင်းခံအကြောင်းတရားများကို ဖြေရှင်းရန်အတွက် အခြားလုပ်ဆောင်သူများမှ ထည့်သွင်းစဉ်းစားရမည့် ဦးစားပေးကဏ္ဍများကား အဘယ်နည်း။</t>
  </si>
  <si>
    <t>အခြားနယ်ပယ်များတွင် အဓိပ္ပာယ်ပြန်ဆိုနိုင်သည့် သီးခြားပုံစံများ ရှိပါသလား။</t>
  </si>
  <si>
    <t xml:space="preserve">ကောက်ချက်များနှင့် ပတ်သက်၍ ကျွန်ုပ်တို့ မည်မျှယုံကြည်စိတ်ချပါသနည်း။ အသုံးဝင်သောအရင်းအမြစ်တစ်ခုမှာ လူသားချင်းစာနာထောက်ထားမှုဆိုင်ရာ ခွဲခြမ်းစိတ်ဖြာမှုတွင် တူညီသော သိမြင်မှုဆိုင်ရာ ဘက်လိုက်မှုများ (ACAPS- https://bit.ly/3fefTRB) </t>
  </si>
  <si>
    <t>ကာကွယ်စောင့်ရှောက်ရေးဆိုင်ရာ အန္တရာယ်များကို ကျွန်ုပ်တို့ မည်သို့ရပ်တန့်၊ လျှော့ချ သို့မဟုတ် လျော့ပါးစေမည်နည်း။ မည်သည့် လုပ်ဆောင်ချက်များက လိုအပ်ချက်များကို ဖြည့်ဆည်းပေးနိုင်မည်နည်း။ မည်သည့်လုပ်ဆောင်ချက်များက အရင်းခံအကြောင်းတရားများကို ဖြေရှင်းပေးနိုင်သနည်း။</t>
  </si>
  <si>
    <t>မည်သည့်အရာမျှ မပြောင်းလဲပါက ဘာဖြစ်လာမည်နည်း။ အခြားဘာဖြစ်နိုင်မည်နည်း။ ယင်းက ကျွန်ုပ်တို့၏ ပင်မကောက်ချက်၊ ဦးစားပေးများနှင့် အဓိက အမှာစကားများကို မည်သို့ပြောင်းလဲစေသနည်း။ ဖြစ်သွားခဲ့ပါက ဘယ်လိုပြောနိုင်မည်နည်း။</t>
  </si>
  <si>
    <t>သင့်တွင် မူကြမ်းခွဲခြမ်းစိတ်ဖြာမှုတစ်ခု အဆင်သင့်ဖြစ်ပြီဖြစ်သော်လည်း ၎င်းကို မဝေမျှမီ သက်ဆိုင်ရာ သက်ဆိုင်သူများကြားတွင် အပြီးသတ်သုံးသပ်မှုနှင့် အသိ-စစ်ဆေးမှုကို လုပ်ဆောင်ပါ။</t>
  </si>
  <si>
    <t>ရှင်းပြထားသော PAF ခွဲခြမ်းစိတ်ဖြာခြင်းလုပ်ငန်းစဉ် (နောက်ဆက်တွဲ 2) သည် စွန့်စားရနိုင်ခြေကိုလျှော့ချရန်အတွက် ဆုံးဖြတ်ချက်ချမှတ်ခြင်းနှင့် ကာကွယ်စောင့်ရှောက်ရေး နည်းဗျူဟာများကို အသိပေးရန် ခွဲခြမ်းစိတ်ဖြာမှု ကောက်ချက်ချခြင်းအတွက် လမ်းညွှန်ချက်ပေးပါသည်။ ခွဲခြမ်းစိတ်ဖြာခြင်း၊ အစီရင်ခံခြင်းနှင့် ဖြန့်ဝေခြင်းတို့သည် ကာကွယ်အရေးဆိုင်ရာ အန္တရာယ်များကို ကိုင်တွယ်ဖြေရှင်းရန် မဟာဗျူဟာနှင့် လိုက်လျောညီထွေရှိသင့်သည်။ မဟာဗျူဟာများ ချဲ့ထွင်ရာတွင် ၎င်းတို့၏အေဂျင်စီနှင့် အခန်းကဏ္ဍကို သေချာစေရန် သက်ရောက်မှုရှိသော ရပ်ရွာများနှင့် ဒေသခံလူထုနှင့် မျှဝေခြင်းသည် အရေးကြီးပါသည်။ ခွဲခြမ်းစိတ်ဖြာမှု ကောက်ချက်ချခြင်းနှင့် ပါဝင်ဆောင်ရွက်မှုုတို့ကို မျှဝေခြင်းသည် ခိုင်မာသောအန္တရာယ်တစ်ခုအပေါ်တွင် အမြဲတမ်းအခြေခံပြီး အန္တရာယ်ပြုခြင်းမပြုရန် ခွဲခြမ်းစိတ်ဖြာမှုပြုလုပ်ရမည်ဖြစ်သည်။</t>
  </si>
  <si>
    <t xml:space="preserve">ဒေတာနှင့် သတင်းအချက်အလက်များကို စုစည်းရန် အမျိုးအစားခွဲခြားနည်းစနစ်ကို အကြံပြုထားသည်။ </t>
  </si>
  <si>
    <t>n.</t>
  </si>
  <si>
    <t>အယူအဆ</t>
  </si>
  <si>
    <t xml:space="preserve">(အတင်းအကြပ်) မိသားစုခွဲခွာခြင်း </t>
  </si>
  <si>
    <t>(အတင်းအကြပ်) ဒေသတွင်း နေရပ်စွန့်ခွာရခြင်း</t>
  </si>
  <si>
    <t xml:space="preserve">သွေးဆောင်ခေါ်ယူခြင်း၊ ပြန်ပေးဆွဲခြင်း သို့မဟုတ် အဓမ္မ ပျောက်ဆုံးခြင်း </t>
  </si>
  <si>
    <t>မတရား ငြင်းဆိုခြင်း သို့မဟုတ် နိုင်ငံသားအဖြစ်မှ ဖယ်ရှားခြင်း</t>
  </si>
  <si>
    <t xml:space="preserve">မတရား သို့မဟုတ် ဥပဒေမဲ့ ဖမ်းဆီးခြင်းနှင့်/သို့မဟုတ် ထိန်းသိမ်းခြင်း။ </t>
  </si>
  <si>
    <t>ကလေးသူငယ်များကို မတရားခိုင်းစေခြင်း</t>
  </si>
  <si>
    <t>ကလေးသူငယ်များကို လူကုန်ကူးခြင်း၊ ပြန်ပေးဆွဲခြင်း သို့မဟုတ် ရောင်းခြင်း</t>
  </si>
  <si>
    <t>လက်နက်ကိုင်တပ်ဖွဲ့များ သို့မဟုတ် လက်နက်ကိုင်အဖွဲ့များနှင့် ဆက်စပ်နေသော ကလေးသူငယ်များ</t>
  </si>
  <si>
    <t>ပစ္စည်းဥစ္စာကို နိုင်ငံတော် ဘဏ္ဍာအဖြစ် သိမ်းယူခြင်း</t>
  </si>
  <si>
    <t>ပိုင်ဆိုင်မှု/ သိမ်းယူခြင်းများကို ဆက်လက်လုပ်ကိုင်ခြင်း</t>
  </si>
  <si>
    <t>ပဋိပက္ခတွင် ပါဝင်သူများ၏ တမင်တကာ သို့မဟုတ် တမင်တကာမဟုတ်သော တိုက်ခိုက်မှုကြောင့် သေဆုံးခြင်း သို့မဟုတ် ထိခိုက်ဒဏ်ရာရခြင်း။</t>
  </si>
  <si>
    <t>လိုအပ်ချက် သို့မဟုတ် ရပိုင်ခွင့်များကို ငြင်းပယ်ခြင်း။</t>
  </si>
  <si>
    <t>အရင်းအမြစ်များ၊ အခွင့်အလမ်းများ၊ ဝန်ဆောင်မှုများကို ငြင်းပယ်ခြင်း။</t>
  </si>
  <si>
    <t xml:space="preserve">ဖောက်ခွဲရေးဥပဒေ </t>
  </si>
  <si>
    <t>ခြိမ်းခြောက်ငွေညှစ်ခြင်း</t>
  </si>
  <si>
    <t>တရားလက်လွတ် ကွပ်မျက်ခြင်း၊ အရပ်သားများအပေါ် တမင်တကာ သို့မဟုတ် ခွဲခြားဆက်ဆံခြင်း အနိုင်ကျင့်ခြင်းနှင့် အခြားသော ဥပဒေမဲ့ သတ်ဖြတ်ခြင်းများ၊</t>
  </si>
  <si>
    <t xml:space="preserve">အဆောက်အဦတွင်းမှ အတင်းအဓမ္မ နှင်ထုတ်ခြင်း။ </t>
  </si>
  <si>
    <t xml:space="preserve">အဓမ္မစေခိုင်းမှု သို့မဟုတ် ကျွန်ပြုမှု </t>
  </si>
  <si>
    <t>အတင်းအဓမ္မ လက်ထပ်ပေးခြင်း။</t>
  </si>
  <si>
    <t xml:space="preserve">လက်နက်ကိုင် တပ်ဖွဲ့/အုပ်စုများသို့ အတင်းအကြပ် စုဆောင်းခြင်း </t>
  </si>
  <si>
    <t>အတင်းအဓမ္မ ပြန်ပို့ခြင်း (IDP သာ)</t>
  </si>
  <si>
    <t>နှောင့်ယှက်ခြင်း</t>
  </si>
  <si>
    <t>အမုန်းစကား</t>
  </si>
  <si>
    <t>နိုင်ငံအတွင်းသို့ ဝင်ရောက်ရန်အတွက် အဟန့်အတားများ (ဗျူရိုကရေစီနှင့် အုပ်ချုပ်ရေး)</t>
  </si>
  <si>
    <t>လူသားချင်းစာနာထောက်ထားမှုဆိုင်ရာ လှုပ်ရှားမှုများတွင် ဝင်ရောက်စွက်ဖက်ခြင်း။</t>
  </si>
  <si>
    <t xml:space="preserve">ကိုယ်လက်အင်္ဂါများကို ဒဏ်ရာရစေခြင်း သို့မဟုတ် ဖြတ်တောက်ခြင်း  </t>
  </si>
  <si>
    <t>ကိုယ်ထိလက်ရောက် စော်ကားခြင်း သို့မဟုတ် မတရားဖိနှိပ်မှု (လိင်ပိုင်းဆိုင်ရာနှင့် လိင်ပိုင်းဆိုင်ရာ အကြမ်းဖက်မှုများနှင့် မသက်ဆိုင်ပါ)</t>
  </si>
  <si>
    <t>စိတ်ပိုင်းဆိုင်ရာ/ စိတ်ခံစားမှုဆိုင်ရာ မတရားဖိနှိပ်မှု</t>
  </si>
  <si>
    <t xml:space="preserve">လိင်ပိုင်းဆိုင်ရာနှင့် ကျား၊မ အခြေပြု အကြမ်းဖက်မှု </t>
  </si>
  <si>
    <t>ဖိနှိပ်မှု (ဒုက္ခသည်/ ခိုလှုံခွင့်တောင်းခံသူသာ)</t>
  </si>
  <si>
    <t>အကူအညီများရယူရန် ကန့်သတ်ခြင်းနှင့် အနှောင့်အယှက်ပေးခြင်း</t>
  </si>
  <si>
    <t>လှုပ်ရှားသွားလာမှုကို ကန့်သတ်ခြင်း (လွတ်လပ်စွာ သွားလာခွင့်နှင့်/သို့မဟုတ် စီမံခန့်ခွဲရေးဆိုင်ရာ ကန့်သတ်ချက်များအပေါ် အဟန့်အတားများ)</t>
  </si>
  <si>
    <t>ဒေသတွင်း သွားလာလှုပ်ရှားမှုအပေါ် ကန့်သတ်ချက်များ</t>
  </si>
  <si>
    <t>ခိုးမှု၊ ငွေညှစ်ခြင်း သို့မဟုတ် တစ်ကိုယ်ရေ ပိုင်ဆိုင်မှု (တိရစ္ဆာန်များ အပါအဝင်)ကို ဖျက်ဆီးခြင်း၊</t>
  </si>
  <si>
    <t xml:space="preserve">ညှဉ်းပန်းနှိပ်စက်ခြင်း သို့မဟုတ် လူမဆန်စွာ ရက်စက်ကြမ်းကြုတ်သော သို့မဟုတ် ယုတ်ညံ့သော ဆက်ဆံမှု </t>
  </si>
  <si>
    <t>လူကုန်ကူးခြင်း</t>
  </si>
  <si>
    <t>ကလေးသူငယ်များအပေါ် မတရားဖိနှိပ်မှု၊ ညှင်းပန်းနှိပ်စက်ခြင်းနှင့် လျစ်လျူရှုခြင်း</t>
  </si>
  <si>
    <t>ဝန်ထမ်း၊ အဆောက်အဦနှင့် ပိုင်ဆိုင်မှုများအပေါ် အကြမ်းဖက်မှု</t>
  </si>
  <si>
    <t xml:space="preserve">လွတ်လပ်စွာ သင်းပင်းဖွဲ့စည်းခွင့်/ ငြိမ်းချမ်းစွာ စုဝေးခွင့်/ လွတ်လပ်စွာ ထင်မြင်ယူဆ ထုတ်ဖော်ခွင့် မရှိခြင်း။ </t>
  </si>
  <si>
    <t>ပညာသင်ကြားခွင့်</t>
  </si>
  <si>
    <t>သတင်းအချက်အလက်ရယူခွင့်</t>
  </si>
  <si>
    <t xml:space="preserve">တက်ကြွသော ရန်လိုမှုများ (လူသားချင်းစာနာထောက်ထားမှုဆိုင်ရာ ဆောင်ရွက်မှုများကို အဟန့်အတားဖြစ်စေခြင်းနှင့် ထိခိုက်ခံစားရသော လူဦးရေကို အကူအညီပေးရန် ရွှေ့ပြောင်းခြင်း) </t>
  </si>
  <si>
    <t>လက်နက်ကိုင်အဖွဲ့များ၏ လှုပ်ရှားမှု</t>
  </si>
  <si>
    <t>ခိုလှုံခွင့်တောင်းခံသူဝင်ခွင့်နှင့် ဝင်ရောက်ပြီးနောက် ခိုလှုံခွင့် တောင်းခံမှုလုပ်ငန်းစဉ်သို့ ဝင်ရောက်ခွင့်</t>
  </si>
  <si>
    <t>ရပ်ရွာအသိုင်းအဝိုင်းတွင်း တင်းမာမှုများ/အငြင်းပွားမှုများ</t>
  </si>
  <si>
    <t xml:space="preserve">ချုပ်နှောင်မှုအခြေအနေများ </t>
  </si>
  <si>
    <t>ပဋိပက္ခ ကာကွယ်စောင့်ရှောက်ရေးနှင့် ဖြေရှင်းရေး ယန္တရားများ</t>
  </si>
  <si>
    <t xml:space="preserve">စာတမ်းပြုစုခြင်း။ </t>
  </si>
  <si>
    <t xml:space="preserve">ထိရောက်သော ဖြေရှင်းမှု (ကျူးလွန်ခံရသူအနေဖြင့်) </t>
  </si>
  <si>
    <t>စွမ်းအင်</t>
  </si>
  <si>
    <t>အသုံးစရိတ်များ</t>
  </si>
  <si>
    <t>တရားမျှတသော တရားခွင် (တရားခံအဖြစ်)၊</t>
  </si>
  <si>
    <t>အစားအစာ အသုံးပြုခွင့်ရနိုင်မှု</t>
  </si>
  <si>
    <t>အစားအစာ ရရှိနိုင်မှု</t>
  </si>
  <si>
    <t xml:space="preserve">အစားအစာ အသုံးချမှု </t>
  </si>
  <si>
    <t xml:space="preserve">လွတ်လပ်စွာ စုရုံးခွင့်/ ငြိမ်းချမ်းစွာ စုဝေးခွင့် </t>
  </si>
  <si>
    <t xml:space="preserve">လွတ်လပ်စွာ ထင်မြင်ချက်/ထုတ်ဖော်ပြောဆိုခွင့်/သတင်းအချက်အလက် </t>
  </si>
  <si>
    <t>လွတ်လပ်စွာ ကိုးကွယ်ယုံကြည်မှု၊ တွေးခေါ်မှု/ယုံကြည်မှု</t>
  </si>
  <si>
    <t>ကျန်းမာရေးအခြေအနေနှင့် အန္တရာယ်</t>
  </si>
  <si>
    <t xml:space="preserve">ကျန်းမာရေးစနစ် စွမ်းဆောင်ရည် </t>
  </si>
  <si>
    <t>အိမ်ထောင်စုဆိုင်ရာ (အပြုသဘောမဆောင်သော) ဖြေရှင်းရေး ယန္တရားများ</t>
  </si>
  <si>
    <t>တစ်ကိုယ်ရေနှင့် ပတ်ဝန်းကျင်သန့်ရှင်းရေး</t>
  </si>
  <si>
    <t>အထောက်အထားစာရွက်စာတမ်းများ၊ နေထိုင်ခွင့်နှင့် နိုင်ငံသားအဆင့်အတန်းဆိုင်ရာ အခြားစာရွက်စာတမ်းများ</t>
  </si>
  <si>
    <t>ကလေးနို့တိုက်ကျွေးခြင်းအလေ့အထများ</t>
  </si>
  <si>
    <t xml:space="preserve">အခြေခံအဆောက်အအုံ၊ စနစ်များနှင့် ပိုင်ဆိုင်မှုများ </t>
  </si>
  <si>
    <t>ခေါင်းဆောင်မှုနှင့် အုပ်ချုပ်မှု</t>
  </si>
  <si>
    <t>အာဟာရချို့တဲ့ခြင်း</t>
  </si>
  <si>
    <t>ရုပ်ပိုင်းဆိုင်ရာပတ်ဝန်းကျင် (မြေမျက်နှာသွင်ပြင်၊ ရာသီဥတုနှင့်ဆက်စပ်သော အတားအဆီးများ၊ အခြေခံအဆောက်အဦများမရှိခြင်း)</t>
  </si>
  <si>
    <t xml:space="preserve">မိုင်းနှင့် အခြားဖောက်ခွဲရေးလက်နက်များ ရှိနေခြင်း။ </t>
  </si>
  <si>
    <t xml:space="preserve">လက်ထပ်ထိမ်းမြားခွင့်/ မိသားစုထူထောင်ခွင့်  </t>
  </si>
  <si>
    <t>အမိုးအကာနှင့် ရုပ်ဝတ္ထုပစ္စည်းဆိုင်ရာ အခြေခံအဆောက်အအုံများ</t>
  </si>
  <si>
    <t>အမိုးအကာ/အဆောက်အဦ အခြေအနေများ</t>
  </si>
  <si>
    <t>ဝင်ငွေအရင်းအမြစ်များ</t>
  </si>
  <si>
    <t>ပညာသင်ယူရေးနှင့် သင်ကြားရေး</t>
  </si>
  <si>
    <t xml:space="preserve">ရာထူးသက်တမ်း </t>
  </si>
  <si>
    <t>အဖော်မပါသော ကလေးများနှင့် ကွဲကွာနေသော ကလေးငယ်များ</t>
  </si>
  <si>
    <t xml:space="preserve">မဲပေးခြင်းနှင့် ပူးပေါင်းပါဝင်ခြင်း။ </t>
  </si>
  <si>
    <t>ရေပေးဝေမှု</t>
  </si>
  <si>
    <t>ဆိုက်စီစဉ်ခြင်းနှင့်စီမံခန့်ခွဲမှု</t>
  </si>
  <si>
    <t>စည်းရုံးရေး</t>
  </si>
  <si>
    <t>ငွေသားအကူအညီ</t>
  </si>
  <si>
    <t>ရပ်ရွာအသိုင်းအဝိုင်းပံ့ပိုးမှု၊ အခြေခံအဆောက်အအုံနှင့် ဝန်ဆောင်မှုများ</t>
  </si>
  <si>
    <t>အဓိက ကယ်ဆယ်ရေးပစ္စည်းများ/ အစားအစာမဟုတ်သောပစ္စည်းများ</t>
  </si>
  <si>
    <t>အဓိက ကယ်ဆယ်ရေး ပစ္စည်းများ ကူညီမှု</t>
  </si>
  <si>
    <t xml:space="preserve">စားနပ်ရိက္ခာအကူအညီ </t>
  </si>
  <si>
    <t>ကျန်းမာရေးအကူအညီ/ပံ့ပိုးပေးသူ</t>
  </si>
  <si>
    <t>ကျန်းမာရေးအရင်းအမြစ်များနှင့် ဝန်ဆောင်မှုများရရှိနိုင်မှု</t>
  </si>
  <si>
    <t>ဥပဒေစိုးမိုးရေး (ရဲ/လုံခြုံရေး)</t>
  </si>
  <si>
    <t>ဥပဒေရေးရာ/အကာအကွယ်ပေးရေး အကြံပေးခြင်း။</t>
  </si>
  <si>
    <t>ဥပဒေရေးရာအကူအညီပေးရေးဝန်ဆောင်မှု</t>
  </si>
  <si>
    <t>အသက်မွေးဝမ်းကြောင်း/ဝန်ဆောင်မှုများ</t>
  </si>
  <si>
    <t>အဖြစ်အပျက်ကို စောင့်ကြည့်ကာကွယ်သည့်စနစ်</t>
  </si>
  <si>
    <t>စိတ်ပိုင်းဆိုင်ရာလူမှုရေးအကူအညီ</t>
  </si>
  <si>
    <t>UNHCR သို့မဟုတ် အစိုးရ မှတ်ပုံတင်ခြင်း။</t>
  </si>
  <si>
    <t xml:space="preserve">လုံခြုံသောအိမ်ရာ </t>
  </si>
  <si>
    <t>လိင်ပိုင်းဆိုင်ရာနှင့် ကျား၊မ အခြေပြု အကြမ်းဖက်မှု အစီရင်ခံခြင်း ယန္တရားများ</t>
  </si>
  <si>
    <t>အမိုးအကာ အကူအညီ</t>
  </si>
  <si>
    <t>ကျွမ်းကျင်မှုသင်တန်းပို့ချခြင်း</t>
  </si>
  <si>
    <t>မက်တာ-ဒေတာ</t>
  </si>
  <si>
    <t>အခြား</t>
  </si>
  <si>
    <t>ကာကွယ်စောင့်ရှောက်ရေး အန္တရာယ်ဆိုင်ရာ အကြောင်းရင်းများ၊ ဆက်စပ်ဒေတာနှင့် သတင်းအချက်အလက်များ၏ ဖြစ်နိုင်ချေရှိသော ဆက်စပ်မှု</t>
  </si>
  <si>
    <t xml:space="preserve">ခြိမ်းခြောက်မှု </t>
  </si>
  <si>
    <t>ထိခိုက်နစ်နာလွယ်မှု</t>
  </si>
  <si>
    <t>စွမ်းဆောင်ရည်</t>
  </si>
  <si>
    <t>ကာကွယ်စောင့်ရှောက်ရေးဆိုင်ရာ ခြိမ်းခြောက်မှု အမျိုးအစား</t>
  </si>
  <si>
    <t>အကြမ်းဖက်မှု</t>
  </si>
  <si>
    <t>အကျပ်ကိုင်မှု</t>
  </si>
  <si>
    <t>လက်လွတ်ဆုံးရှုံးစေရန်ရည်ရွယ်ချက်ဖြင့်လုပ်ဆောင်ခြင်း</t>
  </si>
  <si>
    <r>
      <rPr>
        <b/>
        <sz val="14"/>
        <rFont val="Montserrat Regular"/>
      </rPr>
      <t xml:space="preserve">လူ့အခွင့်အရေးနှင့် နိုင်ငံတကာ လူသားချင်းစာနာထောက်ထားမှုဆိုင်ရာ ဥပဒေများတွင် ထပ်ဆောင်းအချက်အလက်များနှင့် သီးခြားထည့်သွင်းစဉ်းစားမှုများ </t>
    </r>
    <r>
      <rPr>
        <b/>
        <sz val="12"/>
        <rFont val="Montserrat Regular"/>
      </rPr>
      <t xml:space="preserve">
</t>
    </r>
    <r>
      <rPr>
        <sz val="12"/>
        <rFont val="Montserrat Regular"/>
      </rPr>
      <t>ပေးအပ်ထားသည့် ဆက်စပ်အကြောင်းအရာတစ်ခုရှိ အခြေအနေအားလုံးသည် လက်နက်ကိုင်ပဋိပက္ခတစ်ခုအဖြစ် အရည်အချင်းပြည့်မီနိုင်မည်မဟုတ်ပေ၊ ထို့အတွက်ကြောင့် IHL သည် လက်နက်ကိုင်ပဋိပက္ခတစ်ခု သို့မဟုတ် သီးခြားအခြေအနေတစ်ခုတွင် အများအပြားဖြစ်ပွားနေသည့်တိုင် အကြမ်းဖက်အခြေအနေအားလုံးနှင့် သက်ဆိုင်မည်မဟုတ်ပေ။ လုပ်ဆောင်သူ/ကျူးလွန်သူအားလုံးသည် ပဋိပက္ခတစ်ခု သို့မဟုတ် အခွင့်အာဏာရှိသူများ၏ ပါဝင်ပတ်သက်သူများမဟုတ်နိုင်သောကြောင့် IHL သို့မဟုတ် HR သည် ၎င်းတို့နှင့်သက်ဆိုင်မည်မဟုတ်ကြောင်း ထည့်သွင်းစဉ်းစားပါ။</t>
    </r>
  </si>
  <si>
    <t>အဓိပ္ပါယ်ဖွင့်ဆိုချက်များ</t>
  </si>
  <si>
    <t>မိသားစုခွဲထွက်ခြင်းဆိုင်ရာ ပြသနာများ - မိသားစုဝင်အဖြစ် မိမိတို့ကိုယ်ကိုယ် သတ်မှတ်၍ အခြားမိသားစုဝင်များကလည်း မိသားစု၏ အစိတ်အပိုင်းအဖြစ် သတ်မှတ်ပြီး အတူနေလိုသူအားလုံးကို မိသားစုအဖြစ် အဓိပ္ပါယ်ဖွင့်ဆိုပါသည်။</t>
  </si>
  <si>
    <t>လက်နက်ကိုင်ပဋိပက္ခ၊ ယေဘုယျ အကြမ်းဖက်မှုကဲ့သို့သော ဖြစ်ရပ်များ၊ လူ့အခွင့်အရေးချိုးဖောက်မှုများ၊ လူသားများ ကြောင့်ဖြစ်ရသည့် သဘာဝဘေးအန္တရာယ်များစသည့် ဖြစ်ရပ်များ သို့မဟုတ် အခြေအနေများ၏ သက်ရောက်မှုများကို ရှောင်ရှားရန်အတွက် အတင်းအဓမ္မ ရွေ့ပြောင်းခြင်း/အတင်းအကြပ် နေရပ်စွန့်ခွာရခြင်း သို့မဟုတ် နေအိမ်များသို့ အတင်းအကြပ် ထွက်ပြေးရန် သို့မဟုတ် ၎င်းတို့၏ နေအိမ်များ သို့မဟုတ် ပုံမှန်နေထိုင်ရာနေရာများကို စွန့်ခွာရန် လိုအပ်သည့် အခြေအနေများနှင့် သက်ဆိုင်သည်။ ၎င်းတွင် လူများထွက်ပြေးရသည့် အခြေအနေများအပြင် လူများကို ၎င်းတို့၏ နေအိမ်များမှ အတင်းအဓမ္မ ဖယ်ရှားခြင်း၊ နှင်ထုတ်ခြင်း သို့မဟုတ် ၎င်းတို့ရွေးချယ်သည့် အခြားနေရာသို့ ပြောင်းရွှေ့နေထိုင်ရသည့် အခြေအနေများလည်း ပါဝင်သည်။ အဓိပ္ပါယ်ဖွင့်ဆိုသတ်မှတ်ချက်မှာ ဆန္ဒမရှိခြင်း သို့မဟုတ် သဘောတူညီမှုမရှိခြင်းပင်ဖြစ်သည်။</t>
  </si>
  <si>
    <t xml:space="preserve">လူတစ်ဦးက တစ်ဦးကို ဥပဒေမဲ့ ဖမ်းဆီးခြင်း သို့မဟုတ် ချုပ်နှောင်ခြင်း။ အစိုးရကိုယ်စားလှယ်များ သို့မဟုတ် အစိုးရ၏ ပံ့ပိုးကူညီမှု သို့မဟုတ် အခွင့်ကောင်းဖြင့် ဆောင်ရွက်သော လူပုဂ္ဂိုလ် သို့မဟုတ် လက်နက်ကိုင်အဖွဲ့ သို့မဟုတ် ပြည်နယ်မဟုတ်သော လက်နက်ကိုင်အဖွဲ့မှ ဆောင်ရွက်သည့် လွတ်လပ်မှု ဆုံးရှုံးခြင်း အတင်းအဓမ္မ ပျောက်ကွယ်သွားသောအခါ ဖြစ်ပေါ်သည်။ တာဝန်ရှိသူများသည် ထိန်းသိမ်းထားကြောင်း အသိအမှတ်ပြုရန် ငြင်းဆိုခြင်း သို့မဟုတ် ၎င်းတို့သည် သက်ဆိုင်ရာ ပုဂ္ဂိုလ်အား ဥပဒေ၏ အကာအကွယ်ပြင်ပတွင်ထားရှိခြင်းဖြင့် ၎င်း၏ ကံကြမ္မာနှင့် နေရာကို ဖုံးကွယ်ထားခြင်း
</t>
  </si>
  <si>
    <t>နိုင်ငံသား သို့မဟုတ် နိုင်ငံသားဖြစ်ခွင့်ကို နိုင်ငံတော်ဥပဒေကြောင့်ဖြစ်စေ သို့မဟုတ် သီးခြားအခြေအနေများကြောင့်ဖြစ်စေ ငြင်းပယ်ခံရသည်။ နိုင်ငံသားဖြစ်ခွင့်ကို ငြင်းပယ်ခြင်းသည် နိုင်ငံမဲ့ဖြစ်စေနိုင်သည်။ ခွဲခြားဆက်ဆံခံရသော နိုင်ငံတော်ဥပဒေကြောင့် လူတစ်ဦးသည် ၎င်း၏ နိုင်ငံသား သို့မဟုတ် နိုင်ငံသားဖြစ်ခွင့် ဆုံးရှုံးခြင်း သို့မဟုတ် နိုင်ငံသားဖြစ်ခွင့် ဆုံးရှုံးသည့်အခါတွင် နိုင်ငံသားဖြစ်ခွင့်ကို ဆုံးရှုံးခြင်း ဖြစ်ပွားသည်</t>
  </si>
  <si>
    <t xml:space="preserve">ဥပဒေမဲ့ ဖမ်းဆီးခြင်း သို့မဟုတ် ထိန်းသိမ်းခြင်း ရလဒ်ကြောင့် လူတစ်ဦးသည် ၎င်း၏ လွတ်လပ်ခွင့်ကို ဆုံးရှုံးခြင်း ခံရသည့် အခြေအနေများအားလုံး။ ဥပမာအားဖြင့် ဖမ်းဆီးရခြင်းအကြောင်းအရင်းကို ဖမ်းဆီးခံရသူ နားလည်သည့် ဘာသာစကားဖြင့် ချက်ခြင်းအကြောင်းကြားခြင်းမရှိဘဲ ဖမ်းဆီးခြင်းအား တရားသူကြီးရှေ့မှောက်တွင် နားလည်သဘောပေါက်ပြီး/သို့မဟုတ် ဖမ်းဆီးခြင်း/ထိန်းသိမ်းခြင်းအား အတည်ပြုရန် တရားသူကြီးရှေ့မှောက်တွင် ဖမ်းဆီးခြင်းမပြုပါက တရားမ၀င်ဖမ်းဆီးခြင်းဖြစ်နိုင်သည်။ 
</t>
  </si>
  <si>
    <t>အန္တရာယ်ဖြစ်စေနိုင်သော သို့မဟုတ် ကလေး၏ပညာရေးကို အနှောင့်အယှက်ဖြစ်စေမည့် သို့မဟုတ် ကလေး၏ကျန်းမာရေး သို့မဟုတ် ရုပ်ပိုင်းဆိုင်ရာ၊ စိတ်ပိုင်းဆိုင်ရာ၊ စိတ်ဓာတ်ပိုင်းဆိုင်ရာ၊ ကိုယ်ကျင့်တရား သို့မဟုတ် လူမှုရေးဆိုင်ရာဖွံ့ဖြိုးတိုးတက်မှုကို အန္တရာယ်ဖြစ်စေမည့် မည်သည့်အလုပ်မဆို</t>
  </si>
  <si>
    <t xml:space="preserve">ကလေးတစ်ဦး (အသက် 18 နှစ်အောက်)ကို အသုံးချရန် ရည်ရွယ်ချက်ဖြင့် အတင်းအဓမ္မဟုတ်သည်ဖြစ်စေ၊ မဟုတ်သည်ဖြစ်စေ နိုင်ငံတွင်းသို့ ရွှေ့ပြောင်းခံရပါက သို့မဟုတ် နယ်နိမိတ်ဖြတ်ကျော်ကာ ရွှေ့ပြောင်းခဲ့ပါက လူကုန်ကူးခြင်းဖြစ်သည်။ ပြန်ပေးဆွဲခြင်းသည် မိဘများ သို့မဟုတ် အခြားသော ပြုစုစောင့်ရှောက်သူများ၏ အုပ်ထိန်းမှုအခွင့်အရေးကို ချိုးဖောက်၍ ကလေးတစ်ဦးကို ဖယ်ရှားခြင်း သို့မဟုတ် ထိန်းသိမ်းခြင်းတွင် ပါဝင်ပါသည်။ ကလေးရောင်းချခြင်း ဆိုသည်မှာ “အခကြေးငွေ သို့မဟုတ် အခြားထည့်သွင်းစဉ်းစားမှုတစ်ခုခုအတွက် ပုဂ္ဂိုလ်တစ်ဦးဦး သို့မဟုတ် လူတစ်စုမှ အခြားသူတစ်ဦးအား ငွေပေးချေခြင်း”ဖြင့် ကလေးတစ်ယောက်ကို ရွှေ့ပြောင်းခြင်း ဟုဆိုလိုသည်။ </t>
  </si>
  <si>
    <t>ကလေးများအား ပုံမှန် သို့မဟုတ် ပုံမမှန်သော လက်နက်ကိုင်တပ်ဖွဲ့ သို့မဟုတ် အုပ်စုဖွဲ့၏ မည်သည့်နေရာတွင်မဆို၊ အတင်းအကြပ် သို့မဟုတ် ဆန္ဒအရဖြစ်စေ စုဆောင်းခြင်း သို့မဟုတ် ဥပ​ဒေအရ စစ်မှုထမ်း​စေခြင်း​ တစ်ခုခု</t>
  </si>
  <si>
    <t>အခြားနည်းလမ်းမရှိဘဲ ပိုင်ဆိုင်မှုကို နိုင်ငံတော် ဘဏ္ဍာအဖြစ် သိမ်းယူခြင်း</t>
  </si>
  <si>
    <t>အစိုးရ သို့မဟုတ် လက်နက်ကိုင် တပ်ဖွဲ့များက တိုက်ရိုက် သို့မဟုတ် သွယ်ဝိုက်၍သော်လည်းကောင်း ပုဂ္ဂလိကပိုင် ပစ္စည်းများကို ကြာရှည်စွာ သိမ်းပိုက်ခြင်း။</t>
  </si>
  <si>
    <t>မတော်တဆဖြစ်စေ တမင်ဖြစ်စေ ရည်ရွယ်၍ဖြစ်စေ တိုက်ခိုက်မှုအတွင်း အရပ်သားများ သေဆုံးခြင်း သို့မဟုတ် ထိခိုက်ဒဏ်ရာရခြင်း</t>
  </si>
  <si>
    <t xml:space="preserve">လူသားချင်းစာနာထောက်ထားမှုလိုအပ်ချက်များ သို့မဟုတ် လူသားချင်းစာနာထောက်ထားမှုဆိုင်ရာ တုံ့ပြန်မှုနှင့်/သို့မဟုတ် အယူခံဝင်ရန်လိုအပ်ကြောင်း အသိအမှတ်ပြုရန် (ပုံမှန်အားဖြင့် အိမ်ရှင်အစိုးရမှ) ငြင်းဆိုခြင်း၊ နှင့်/သို့မဟုတ် အချို့သောအသိုင်းအဝိုင်းများအတွက် အကူအညီပေးခြင်းကို ငြင်းပယ်ခြင်း (မကြာခဏဆိုသလို လူမျိုး၊ ဘာသာ၊ သို့မဟုတ် ၎င်းတို့၏အပေါ်အခြေခံသည့် အုပ်စုဝိသေသတစ်ခု၊ ပဋိပက္ခ၏တစ်စိတ်တစ်ပိုင်းအဖြစ် အသိအမှတ်မပြုသော ပထဝီဝင်နယ်မြေတစ်ခုမှ အုပ်စုတစ်စုမှ ရွှေ့ပြောင်းခံရခြင်းကဲ့သို့သော အခြေအနေများ။  </t>
  </si>
  <si>
    <t>စီးပွားရေးအရင်းအမြစ်များ သို့မဟုတ် အသက်မွေးဝမ်းကျောင်း အခွင့်အလမ်းများ၊ ပညာရေး၊ ကျန်းမာရေး သို့မဟုတ် အခြားလူမှုရေးဝန်ဆောင်မှုများကို မှန်ကန်စွာဝင်ရောက်ခွင့်ကို ငြင်းပယ်ခြင်း။ ဥပမာများတွင် အမွေဆက်ခံခြင်းမှ တားမြစ်ခံထားရသော မုဆိုးမတစ်ဦး၊ ရင်းနှီးသော လက်တွဲဖော် သို့မဟုတ် မိသားစုဝင်တစ်ဦးမှ အတင်းအဓမ္မ ရယူထားသော ဝင်ငွေများ၊ သန္ဓေတားဆေးများ အသုံးပြုခြင်းမှ တားမြစ်ခံရသော အမျိုးသမီး၊ ကျောင်းတက်ခွင့် ပိတ်ပင်ခံထားရသော မိန်းကလေး စသည်တို့ ပါဝင်ပါသည်။ ယေဘူယျဆင်းရဲနွမ်းပါးမှု အစီရင်ခံစာများကို ဤနေရာတွင် မရယူထားသော်လည်း "လိုအပ်ချက်များနှင့် ဝန်ဆောင်မှုများ ရယူသုံးစွဲခွင့် - အသက်မွေးဝမ်းကျောင်းမှု - ဝင်ငွေ" အောက်တွင်ပါဝင်သည်</t>
  </si>
  <si>
    <t>ဖောက်ခွဲရေးလက်နက် (EO) (2018) သည် အောက်ဖော်ပြပါ ခဲယမ်းမီးကျောက်များအား လွှမ်းခြုံ၍ မိုင်းတုံ့ပြန်မှုအဖြစ် အဓိပ္ပာယ်ဖွင့်ဆိုသည်- · မိုင်းများ · အစုလိုက်အပြုံလိုက် ခဲယမ်းမီးကျောက်များ · မပေါက်ကွဲသေးသော လက်နက်များ · စွန့်ပစ်ထားသော လက်နက် · ထောင်ချောက်ဗုံး · အခြားကိရိယာများ (CCW APII မှသတ်မှတ်ထားသည့်အတိုင်း) · တီထွင်ဖန်တီးထားသော ဖောက်ခွဲရေးပစ္စည်းများ
* မှတ်ချက်- လူသားချင်းစာနာထောက်ထားမှုဆိုင်ရာရည်ရွယ်ချက်များအတွက် နှင့် တက်ကြွသော ရန်လိုမှုများ ရပ်စဲထားသည့် နယ်မြေများတွင် ၎င်းတို့၏ ရှင်းလင်းမှုကို ဆောင်ရွက်သည့်အခါ မိုင်းများ၊ ထောင်ချောက်ဗုံးများ သို့မဟုတ် အခြားသော ကိရိယာများ၏ အဓိပ္ပါယ်ဖွင့်ဆိုချက်များနှင့် ကိုက်ညီသော တီထွင်ဖန်တီးထားသော ဖောက်ခွဲရေးပစ္စည်းများ။ ၎င်းတို့ရောက်ရှိနေခြင်းသည် လူသားချင်းစာနာထောက်ထားမှုဆိုင်ရာ လုပ်ဆောင်မှုများကို ဟန့်တားနိုင်သည့် အလားအလာရှိပါက ၎င်းကို "လူသားချင်းစာနာမှုဆိုင်ရာဝင်ရောက်ခွင့် - မိုင်းများရှိနေခြင်း၊ ပေါက်ကွဲစေတတ်သောအကြွင်းအကျန်များနှင့် တီထွင်ဖန်တီးထားသော ဖောက်ခွဲရေးပစ္စည်းများ" အောက်တွင် အမျိုးအစားခွဲခြားသင့်သည်။</t>
  </si>
  <si>
    <t>လူတစ်ဦးချင်း သို့မဟုတ် အဖွဲ့အစည်းတစ်ခုထံမှ ငွေကြေး သို့မဟုတ် ပစ္စည်းများကို ရယူရန် အမှန်တကယ် သို့မဟုတ် ခြိမ်းခြောက်သော အင်အားသုံးခြင်း၊ အကြမ်းဖက်မှု သို့မဟုတ် ခြိမ်းခြောက်ခြင်းတို့ကို မှားယွင်းစွာ အသုံးပြုခြင်း၊ ဥပမာအားဖြင့် စစ်ဆေးရေးဂိတ်များတွင် သို့မဟုတ် လုံခြုံရေးအတွက် အလွတ်သဘော 'အခွန်များ' ကောက်ခံခြင်း</t>
  </si>
  <si>
    <t>အစိုးရကိုယ်စားလှယ်များ၏ ညွှန်ကြားချက်ဖြင့် သို့မဟုတ် သဘောတူညီချက်ဖြင့် ကျူးလွန်သည့် သတ်ဖြတ်ခြင်း၊ “တရားလက်လွတ်” ဆိုသည်မှာ တရားစီရင်ရေးမဏ္ဍိုင်မရှိခြင်းကို ရည်ညွှန်းသည်။  “သတ်ဖြတ်ခြင်း” သည် အင်အားအသုံးပြုမှုကြောင့်ဖြစ်စေ သို့မဟုတ် အခြားလုပ်ဆောင်မှုတစ်ခုခုကြောင့် သို့မဟုတ် ပျက်ကွက်မှုကြောင့်ဖြစ်စေ အစိုးရသာမက အစိုးရမဟုတ်သော လုပ်ဆောင်သူများကိုပါ အသက်ဆုံးရှုံးခြင်းသို့ ရည်ညွှန်းနိုင်သည့် ကျယ်ပြန့်သောအသုံးအနှုန်းဖြစ်သည်။</t>
  </si>
  <si>
    <t>လူတစ်ဦးချင်း၊ မိသားစုများနှင့်/သို့မဟုတ် ရပ်ရွာအသိုင်းအဝိုင်း၏ ဆန္ဒကို ဆန့်ကျင်လျက် သင့်လျော်သော ဥပဒေ သို့မဟုတ် အခြားကာကွယ်စောင့်ရှောက်ရေးဆိုင်ရာ နည်းလမ်းများကို ရယူခွင့်မရှိဘဲ၊ ၎င်းတို့နေထိုင်သော အိမ်များနှင့်/သို့မဟုတ် မြေယာများမှ အမြဲတမ်း သို့မဟုတ် ယာယီ ဖယ်ရှားခြင်း</t>
  </si>
  <si>
    <t>အဓမ္မစေခိုင်းမှု ဆိုသည်မှာ အကြမ်းဖက်မှု သို့မဟုတ် ခြိမ်းခြောက်ခြင်းများကို အသုံးပြုခြင်း သို့မဟုတ် စုဆောင်းထားသော အကြွေးများ၊ အထောက်အထားစာရွက်များကို သိမ်းဆည်းခြင်း သို့မဟုတ် လူဝင်မှုကြီးကြပ်ရေးအာဏာပိုင်များအား ရှုတ်ချခြိမ်းခြောက်ခြင်းကဲ့သို့သော ပိုမိုသိမ်မွေ့သောနည်းလမ်းများဖြင့် အလုပ်ခိုင်းစေသည့် အခြေအနေများကို ရည်ညွှန်းပါသည်။ ယင်းတွင် အကြွေးကျွန်ခံခြင်းနှင့် ကျွန်ပြုခြင်း ပါဝင်သည်။ ကျွန်ပြုခြင်းဆိုသည်မှာ ပိုင်ဆိုင်မှုအာဏာတစ်ခုခု သို့မဟုတ် အားလုံးကို ကျင့်သုံးသည့် လူတစ်ဦး သို့မဟုတ် လူအများ၏ အဆင့်အတန်း သို့မဟုတ် အခြေအနေဖြစ်သည်။  ၎င်းတွင် လူတစ်ဦး သို့မဟုတ် လူအများ၏ ဝယ်ယူခြင်း၊ ရောင်းချခြင်း၊ ချေးငှားခြင်း သို့မဟုတ် အလဲအလှယ်ပြုလုပ်ခြင်းနှင့် အခြားသော အလားတူ လွတ်လပ်မှု ဆုံးရှုံးခြင်း ပါဝင်သည်။</t>
  </si>
  <si>
    <t>လူတစ်ဦးတစ်ယောက်၏ ဆန္ဒကို ဆန့်ကျင်လျက် လက်ထပ်ထိမ်းမြားခြင်း။ ကလေး(အသက် 18 နှစ်အောက်) ပါ၀င်သော လက်ထပ်ထိမ်းမြားမှုသည် သူ/သူမ၏သဘောဆန္ဒ သဘောထားကို ကင်းမဲ့သည်ဟု အမြဲတမ်း ရှုမြင်နိုင်သောကြောင့် အတင်းအကြပ်လက်ထပ်ခြင်းဟု သတ်မှတ်သည်။</t>
  </si>
  <si>
    <t>အရွယ်ရောက်ပြီးသူအား လက်နက်ကိုင်တပ်ဖွဲ့ သို့မဟုတ် အဖွဲ့နှင့်ပူးပေါင်းရန် အတင်းအကြပ် အကျပ်ကိုင်ခြင်း၊ သို့မဟုတ် ခြိမ်းခြောက်ခြင်း စသည့် တစ်နည်းနည်းဖြင့် ပူးပေါင်းစေခြင်း။  ၎င်းတွင် အသက် 18 နှစ်အောက်လူငယ်များ ပါဝင်ပါက ၎င်းကို "လက်နက်ကိုင် တပ်ဖွဲ့ သို့မဟုတ် လက်နက်ကိုင် အဖွဲ့များနှင့် ဆက်နွယ်နေသော ကလေးများ" အဖြစ် အမျိုးအစား ခွဲခြားထားသည်။</t>
  </si>
  <si>
    <t xml:space="preserve">IDP များအား ၎င်းတို့၏ဘဝ၊ ဘေးကင်းရေး၊ လွတ်လပ်မှုနှင့်/သို့မဟုတ် ကျန်းမာရေးအန္တရာယ်ဖြစ်စေသည့် ၎င်းတို့၏ နေထိုင်ရာဒေသများသို့ ပြန်သွားရန် ကြိုးပမ်းခြင်း သို့မဟုတ် အောင်မြင်စွာ အကျပ်ကိုင်ခြင်းဆိုင်ရာ အချက်အလက်အားလုံး။ အကျပ်ကိုင်မှုပြုလုပ်ရန်အတွက် သိသာမြင်သာစွာ အတင်းအဓမ္မအင်အားအသုံးပြုရန် မလိုအပ်ပါ။ IDP များအား ပြန်လည်ဝင်ရောက်လာစေရန် ရည်ရွယ်သည့် တာဝန်ရှိပုဂ္ဂိုလ်များ၏ လုပ်ဆောင်ချက်တစ်ခုခုမှ တစ်ဆင့် ပြန်လည်ဝင်ရောက်လာစေရန် အကျပ်ကိုင်နိုင်သည် (ဥပမာ စခန်းများတွင် မရှိမဖြစ်လိုအပ်သော အသုံးအဆောင်ပစ္စည်းများ ထောက်ပံ့ပေးခြင်းကို ရပ်တန့်ခြင်း သို့မဟုတ် ရှိပြီးသား အမိုးအကာများကို ပိတ်ခြင်း)၊ </t>
  </si>
  <si>
    <t>နှောင့်ယှက်ခြင်းသည် ပါတီတစ်ခု သို့မဟုတ် အုပ်စုတစ်ခု၏ ခြိမ်းခြောက်မှုနှင့် တောင်းဆိုမှုများအပါအဝင် စနစ်တကျနှင့် စိတ်အနှောင့်အယှက်ဖြစ်စေသော လုပ်ရပ်ဖြစ်သည်။ ရည်ရွယ်ချက်များတွင် လူမျိုးရေးအရမုန်းတီးမှု၊ ပုဂ္ဂိုလ်ရေးအရ အငြှိုး၊ တစ်စုံတစ်ဦးအား အလုပ်မှနုတ်ထွက်ရန် သို့မဟုတ် လိင်ပိုင်းဆိုင်ရာမျက်နှာသာပေးမှုများပေးရန် ကြိုးပမ်းမှု၊ ဥပဒေကြမ်းတစ်ခုစုဆောင်းရန် တရားမဝင်ဖိအားပေးမှု၊ သို့မဟုတ် တစ်စုံတစ်ဦးကို ကြောက်ရွံ့ထိတ်လန့်စေခြင်းမှ ဝမ်းနည်းဖွယ်ကောင်းသော ပျော်ရွှင်မှုကိုရယူခြင်း ရည်ရွယ်ချက်များ ပါဝင်သည်။ ၎င်းတွင် နှုတ်ဖြင့် နှောင့်ယှက်ခြင်း ပါဝင်သည်</t>
  </si>
  <si>
    <t>ဥပမာအားဖြင့် အမျိုးသား၊ လူမျိုးရေး သို့မဟုတ် ဘာသာရေး ခွဲခြားဆက်ဆံမှု၊ ရန်ငြိုးဖွဲ့မှု သို့မဟုတ် အကြမ်းဖက်မှုကို လှုံ့ဆော်သည့် မီဒီယာနှင့် ကျောင်းသင်ရိုးညွှန်းတမ်းထဲရှိ မိန့်ခွန်း</t>
  </si>
  <si>
    <t>လုပ်ဆောင်လည်ပတ်နေသောနိုင်ငံသို့ ဝင်ခွင့်အတွက် ဗျူရိုကရေစီနှင့် စီမံခန့်ခွဲရေးဆိုင်ရာ လိုအပ်ချက်များ၊ ဥပမာ- လူပုဂ္ဂိုလ်များအတွက် ဗီဇာနှင့် အလုပ်ပါမစ် အဖွဲ့အစည်းအတွက် မှတ်ပုံတင်ခြင်းနှင့်/သို့မဟုတ် နိုင်ငံတွင်းသို့ စက်ကိရိယာနှင့် ကယ်ဆယ်ရေးပစ္စည်းများ တင်သွင်းခြင်းဆိုင်ရာ ကန့်သတ်ချက်များ၊</t>
  </si>
  <si>
    <t>လူသားချင်းစာနာထောက်ထားမှုဆိုင်ရာလုပ်ငန်းများကို အကောင်အထည်ဖော်နေစဉ် သို့မဟုတ် အပြီးတွင် (များသောအားဖြင့် နိုင်ငံရေး သို့မဟုတ် စစ်ဘက်ဆိုင်ရာသရုပ်ဆောင်များမှ) တိုက်ရိုက်ဝင်ရောက်စွက်ဖက်ခြင်း။ ၎င်းတွင် သီးခြားပထဝီဝင်နယ်မြေတစ်ခုတွင် လုပ်ဆောင်ရန် ဖိအားများ သို့မဟုတ် လူသားချင်းစာနာထောက်ထားမှုဆိုင်ရာအကူအညီများကို သီးခြားနိုင်ငံရေး သို့မဟုတ် စစ်ရေးအစီအစဉ်တစ်ခုသို့ ချိတ်ဆက်ခြင်းအပေါ် တွန်းအားပေးခြင်းတို့ ပါဝင်နိုင်သည်။</t>
  </si>
  <si>
    <t>မည်သည့် သက်ရှိခန္ဓာကိုယ်တစ်ုခ၏ ပုံပန်းသဏ္ဍာန် သို့မဟုတ် လုပ်ငန်းဆောင်တာများကို ပျက်ပြားစေပြီး အများအားဖြင့် မသေစေသော လုပ်ရပ်တစ်ခု (= ကိုယ်လက်အင်္ဂါများကို ဖြတ်တောက်ခြင်း) သို့မဟုတ် ရုပ်ပိုင်းဆိုင်ရာ ထိခိုက်ဒဏ်ရာရခြင်း (= ကိုယ်လက်အင်္ဂါများကို ဒဏ်ရာရစေခြင်း)။ အရပ်သားများနှင့် ပဋိပက္ခများအတွင်း ကိုယ်လက်အင်္ဂါများကို ဒဏ်ရာရစေခြင်း သို့မဟုတ် ဖြတ်တောက်ခြင်းကို မကြာခဏ ကျူးလွန်လေ့ရှိသည်။  ၎င်းတို့သည် အပြင်ပိုင်း မျက်နှာသွင်ပြင်များ၊ ကိုယ်ခန္ဓာ၏ အင်္ဂါအစိတ်အပိုင်းများ၊ သို့မဟုတ် လိင်အင်္ဂါများကို ဖြတ်တောက်ခြင်းပုံစံများဖြစ်နိုင်သည်။  ကိုယ်လက်အင်္ဂါများကို ဒဏ်ရာရစေခြင်း သို့မဟုတ် ဖြတ်တောက်ခြင်းတွင် ညှဉ်းပန်းနှိပ်စက်ခြင်း သို့မဟုတ် ပေါက်ကွဲစေတတ်သော လက်နက်များ ရှိနေခြင်းတို့ ပါဝင်နိုင်သည်</t>
  </si>
  <si>
    <t>လိင်သဘာဝအရမဟုတ်သော ရုပ်ပိုင်းဆိုင်ရာ အကြမ်းဖက်မှုများ။ ဥပမာများတွင်- ရိုက်ပုတ်ခြင်း၊ ပါးရိုက်ခြင်း၊ လည်ပင်းညှစ်ခြင်း၊ ခုတ်ထစ်ခြင်း၊ တွန်းထိုးခြင်း၊ အပူလောင်ခြင်း သို့မဟုတ် နာကျင်ခြင်း၊ မသက်မသာဖြစ်စေသော သို့မဟုတ် အခြားလုပ်ဆောင်မှုတစ်ခုခု
ဒဏ်ရာ</t>
  </si>
  <si>
    <t>စိတ်ပိုင်းဆိုင်ရာ သို့မဟုတ် စိတ်ပိုင်းဆိုင်ရာ နာကျင်ခြင်း သို့မဟုတ် ထိခိုက်ဒဏ်ရာရခြင်း။ ဥပမာများတွင် ရုပ်ပိုင်းဆိုင်ရာ သို့မဟုတ် လိင်ပိုင်းဆိုင်ရာအကြမ်းဖက်ခြင်း၊ ခြိမ်းခြောက်ခြင်း၊ အရှက်ရစေခြင်း၊ အတင်းအကြပ် သီးသန့်ထားရှိခြင်း၊ နောက်မှချောင်းမြောင်းကြည့်ရှုခြင်း၊ နှောင့်ယှက်ခြင်း၊ မလိုလားအပ်သောအာရုံစူးစိုက်မှုပေးခြင်း၊၊ လိင်ပိုင်းဆိုင်ရာနှင့်/သို့မဟုတ် သဘာဝကိုခြိမ်းခြောက်သည့် မှတ်ချက်၊ အမူအရာ သို့မဟုတ် စကားလုံးများ၊ မြတ်နိုးသောအရာများကို ဖျက်ဆီးခြင်း စသည် တို့ ပါဝင်ပါသည်။</t>
  </si>
  <si>
    <t>မုဒိမ်းမှုအပါအဝင် အလိုမတူသော လိင်ပိုင်းဆိုင်ရာ ထိတွေ့မှု၊ (မည်မျှပင် ပေါ့တန်စေကာမူ) လိင်တံ၊ စအို သို့မဟုတ် ပါးစပ်ထဲသို့ လိင်တံ သို့မဟုတ် အခြားကိုယ်အင်္ဂါအစိတ်အပိုင်းတို့ အပါအဝင် အလိုမတူသော ထိုးဖောက်ဝင်ရောက်မှု။ ဥပမာများတွင် မုဒိမ်းကျင့်ရန် ကြိုးပမ်းခြင်းအပြင် မလိုလားအပ်သော နမ်းခြင်း၊ ပွတ်သတ်ခြင်း သို့မဟုတ် လိင်အင်္ဂါနှင့် တင်ပါးတို့ကို ထိခြင်းတို့လည်း ပါဝင်သည်။  FGM/C သည် လိင်အင်္ဂါများကို ထိခိုက်စေသည့် အကြမ်းဖက်မှုတစ်ခုဖြစ်ပြီး ယင်းကို လိင်ပိုင်းဆိုင်ရာ စော်ကားမှုအဖြစ် သတ်မှတ်သင့်သည်။</t>
  </si>
  <si>
    <t xml:space="preserve">ဒုက္ခသည်များအား ၎င်းတို့၏ဘဝ၊ ဘေးကင်းရေး၊ လွတ်လပ်မှုနှင့်/သို့မဟုတ် ကျန်းမာရေး အန္တရာယ်ဖြစ်စေသည့် ၎င်းတို့၏ နေထိုင်ရာဒေသများသို့ ပြန်သွားရန် ကြိုးပမ်းမှု သို့မဟုတ် အောင်မြင်စွာ အကျပ်ကိုင်ခြင်းဆိုင်ရာ သတင်းအချက်အလက်အားလုံး။ အကျပ်ကိုင်မှုပြုလုပ်ရန်အတွက် သိသာမြင်သာစွာ အတင်းအဓမ္မအင်အားအသုံးပြုရန် မလိုအပ်ပါ။ ဒုက္ခသည်များအား ပြန်လည်ဝင်ရောက်လာစေရန် ရည်ရွယ်သော တာဝန်ရှိပုဂ္ဂိုလ်များ၏ လုပ်ဆောင်ချက်တစ်ခုခုမှ တဆင့် ၎င်းတို့ကို ပြန်ပို့နိုင်သည် (ဥပမာ စခန်းများတွင် မရှိမဖြစ်လိုအပ်သော အသုံးအဆောင်ပစ္စည်းများ ပံ့ပိုးမှု ရပ်ဆိုင်းခြင်း သို့မဟုတ် ရှိပြီးသား အမိုးအကာများကို ပိတ်ခြင်း)။ </t>
  </si>
  <si>
    <t xml:space="preserve">အကူအညီနှင့် ဝန်ဆောင်မှုများရယူရန် ပဋိပက္ခဒဏ်ခံ ထိခိုက်ခံစားရသော လူဦးရေ၏ စွမ်းရည်ကို အနှောင့်အယှက်ဖြစ်စေသည့် အဖြစ်အပျက်များနှင့် အလေ့အကျင့်များ။  ၎င်းတို့တွင် ဝန်ဆောင်မှုများနှင့် အကူအညီများရယူရန် ထိခိုက်ခံစားရသော လူဦးရေ(သို့မဟုတ် သီးခြားလူတစ်ဦးချင်းစီ သို့မဟုတ် အုပ်စုများ) ကို တားဆီးသည့် ရုပ်ပိုင်းဆိုင်ရာ သို့မဟုတ် စီမံခန့်ခွဲရေးဆိုင်ရာ ကန့်သတ်ချက်များ ပါဝင်သည်။   </t>
  </si>
  <si>
    <t>မြန်မာနိုင်ငံအတွင်း လူသားချင်းစာနာထောက်ထားမှုဆိုင်ရာ လှုပ်ရှားဆောင်ရွက်သူများ တွေ့ကြုံခံစားရသည့် လွတ်လပ်စွာ သွားလာခွင့်ဆိုင်ရာ အဟန့်အတားများ သည် ထိခိုက်ခံစားရသော လူဦးရေအုပ်စုများထံ ရောက်ရှိစေရန်နှင့် မရှိမဖြစ်လိုအပ်သော ကယ်ဆယ်ရေးစခန်းများသို့ ပို့ဆောင်ပေးခြင်း။  ၎င်းတို့တွင် ရုပ်ပိုင်းဆိုင်ရာ ကန့်သတ်ချက်များ (လုံခြုံရေး စစ်ဆေးရေးဂိတ်များကဲ့သို့) သို့မဟုတ် စီမံခန့်ခွဲရေးဆိုင်ရာ ကန့်သတ်ချက်များ (ခရီးသွားလာမှု ကန့်သတ်ထားခြင်း သို့မဟုတ် ပရောဂျက်ပါမစ်များ၊ မတရားသော သို့မဟုတ် တရားမဝင် အခွန်ကောက်ခံခြင်း စသည်) တို့ ပါဝင်နိုင်သည်။</t>
  </si>
  <si>
    <t>မလိုလားအပ်သော သြဇာလွှမ်းမိုးမှု သို့မဟုတ် ဝင်ရောက်စွက်ဖက်ခြင်းမရှိဘဲ လူတစ်ဦး၏နေအိမ်ကို လွတ်လပ်စွာနှင့် လုံခြုံစွာ ရွှေ့ပြောင်းရွေးချယ်နိုင်မှု။ ၎င်းတွင် မည်သည့်နိုင်ငံမှမဆို ထွက်ခွာခွင့် (နိုင်ငံရပ်ခြားတွင် ခိုလှုံခွင့်တောင်းခြင်း အပါအဝင်) နှင့် မိမိနိုင်ငံသို့ အချိန်မရွေး ပြန်လာခွင့်လည်း ပါဝင်သည်။</t>
  </si>
  <si>
    <t>ဖွံ့ဖြိုးရေးစီမံကိန်း သို့မဟုတ် စစ်ရေးရည်ရွယ်ချက်များအတွက် ပိုင်ဆိုင်မှုနှင့်/သို့မဟုတ် ခြံမွေးတိရစ္ဆာန်များကို တမင်တကာ တစိတ်တပိုင်း သို့မဟုတ် လုံးလုံးလျားလျား ဖျက်ဆီးမှု။ ၎င်းတွင် လက်နက်ကိုင်အဖွဲ့များက အရပ်ဘက်အခြေခံအဆောက်အအုံများကို တမင်ဖျက်ဆီးခြင်းလည်း ပါဝင်သည်။</t>
  </si>
  <si>
    <t xml:space="preserve">သီးခြားရည်ရွယ်ချက်တစ်ခုအတွက် လူတစ်ဦးအား ပြင်းထန်သော ရုပ်ပိုင်းဆိုင်ရာနှင့်/သို့မဟုတ် စိတ်ပိုင်းဆိုင်ရာ နာကျင်မှု သို့မဟုတ် ဝေဒနာများကို ဖြစ်စေသော သို့မဟုတ် ဖြစ်ပေါ်စေသော လုပ်ရပ်များ။ ကိုယ်ထိလက်ရောက် နှိပ်စက်ခြင်း သို့မဟုတ် မတရားဖိနှိပ်မှုတို့သည် နှိပ်စက်ညှဉ်းပန်းခြင်းတွင် ပါဝင်နိုင်သော်လည်း ၎င်းက အမြဲတစေ ညှင်းပန်းနှိပ်စက်ခြင်း မဟုတ်ပါ။  ညှဉ်းပန်းနှိပ်စက်ခြင်းနှင့်မတူဘဲ၊ ကျူးလွန်သူသည် ဆင်းရဲဒုက္ခကို  ကျူးလွန်ရန် ရည်ရွယ်ချက်ရှိရန် မလိုအပ်ပါ။  ညှဉ်းပန်းနှိပ်စက်မှုကမူ လုပ်ရပ်၏နောက်ကွယ်တွင် တိကျသောရည်ရွယ်ချက်တစ်ခုရှိရန် လိုအပ်သည် - ဥပမာ၊ အချက်အလက်ရရှိရန်။ </t>
  </si>
  <si>
    <t>လူစုဆောင်းခြင်း၊ သယ်ယူပို့ဆောင်ခြင်း၊ လွှဲပြောင်းခြင်း၊ ခြိမ်းခြောက်ခြင်း သို့မဟုတ် အင်အားသုံး၍ လူများကို အကာအကွယ်ပေးခြင်း သို့မဟုတ် လက်ခံထားခြင်း၊ အကျပ်ကိုင်ခြင်း၊ ပြန်ပေးဆွဲခြင်း၊ လိမ်လည်ခြင်း၊ လှည့်ဖြားခြင်း၊ အာဏာ သို့မဟုတ်  ထိခိုက်နစ်နာလွယ်မှုကို အလွဲသုံးစားလုပ်ခြင်း ၊ သို့မဟုတ် အမြတ်ထုတ်ရန် ရည်ရွယ်ချက်အတွက် အထိန်းချုပ်ခံထားရသူအတွက် လူတစ်ဦးတစ်ယောက်အား ငွေပေးချေခြင်း သို့မဟုတ် အကျိုးခံစားခွင့်များ ပေးခြင်း</t>
  </si>
  <si>
    <t>ရုပ်ပိုင်းဆိုင်ရာ သို့မဟုတ် စိတ်ပိုင်းဆိုင်ရာ အကြမ်းဖက်မှု၊ ဒဏ်ရာ သို့မဟုတ်မတရားဖိနှိပ်မှု၊ လျစ်လျူရှုမှု သို့မဟုတ် ပေါ့ဆစွာ ဆက်ဆံမှု၊ ညှင်းပန်းနှိပ်စက်ခြင်း သို့မဟုတ် အမြတ်ထုတ်ခြင်းအပါအဝင် လိင်ပိုင်းဆိုင်ရာအလွဲသုံးစားမှုအပါအဝင် ပုံစံအားလုံး</t>
  </si>
  <si>
    <t>နိုင်ငံရေးအရ သို့မဟုတ် စီးပွားရေးအရ လှုံ့ဆော်သော အကြမ်းဖက်မှုအပြင် လူသားချင်းစာနာထောက်ထားမှုဆိုင်ရာ ပုဂ္ဂိုလ်များ၊ စက်ကိရိယာများနှင့် အဆောက်အဦများကို တိုက်ရိုက်ထိခိုက်စေသည့် မတော်တဆ အကြမ်းဖက်မှုများနှင့် ထိတွေ့မှုများ။ ယင်းတွင် အကြမ်းဖက်မှု၊ အကျပ်ကိုင်မှု၊ ခိုးယူမှု သို့မဟုတ် ထောက်ပံ့ရေးပစ္စည်းများ လုယက်ခြင်း စသည့် ခြိမ်းခြောက်မှုများ ပါဝင်နိုင်သည်</t>
  </si>
  <si>
    <t>ဘေးကင်းသော ပညာရေးနှင့် လုံခြုံသော သင်ကြားရေးပတ်ဝန်းကျင်များ အပါအဝင် အရည်အသွေးနှင့် သက်ဆိုင်ရာ ပညာရေး အခွင့်အလမ်းများကို တန်းတူညီမျှစွာ လက်လှမ်းမီနိုင်မှုဆိုင်ရာ သတင်းအချက်အလက်အားလုံး</t>
  </si>
  <si>
    <t>အခြေခံ ကုန်စည်၊ ဝန်ဆောင်မှုများနှင့် အခွင့်အရေးများကို ရယူရန် လိုအပ်သော သတင်းအချက်အလက် လက်လှမ်းမီမှု အဆင့်</t>
  </si>
  <si>
    <t>ပဋိပက္ခဖြစ်ပွားနေသော အဖွဲ့များနှင့် အခြားလက်နက်ကိုင်ဆောင်သူများ၏ စစ်ရေးလှုပ်ရှားမှုများသည် လူနှင့် ကုန်ပစ္စည်းများ ရွေ့လျားသွားလာမှုအတွက် သက်ရောက်မှုများရှိသည်။ တိုက်ပွဲများ ဖြစ်ပွားနေချိန်တွင် အရေးပေါ် ကယ်ဆယ်ရေး အထောက်အပံ့များ လွယ်ကူချောမွေ့စေရန် အစီအစဉ်များ မရှိခြင်း။</t>
  </si>
  <si>
    <t>တက်ကြွသော တိုက်ပွဲများနှင့် စစ်ရေးတပ်ဆင်မှုများ အပါအဝင် လက်နက်ကိုင်အဖွဲ့များ၏ လှုပ်ရှားမှုများ</t>
  </si>
  <si>
    <t>အစိုးရတစ်ခုမှ ၎င်း၏ ပိုင်နက်သို့ နှိပ်စက်ညှဉ်းပန်းမှု သို့မဟုတ် ပြင်းထန်သောအန္တရာယ်မှ ထွက်ပြေးလာသည့် ခိုလှုံခွင့်တောင်းခံသူအား အကာအကွယ်/နိုင်ငံရေးခိုလှုံခွင့်မရရှိ သို့မဟုတ် ငြင်းဆိုခြင်းခံရသောအခါ</t>
  </si>
  <si>
    <t>ဥပမာအားဖြင့် အိမ်ရှင်နှင့် IDP အသိုင်းအဝိုင်းများကြားရှိ ရပ်ရွာအသိုင်းအဝိုင်းအတွင်း သို့မဟုတ် ရပ်ရွာအသိုင်းအဝိုင်းကြားတွင် အငြင်းပွားမှုများ သို့မဟုတ် အကြမ်းဖက်မှုများ</t>
  </si>
  <si>
    <t>အကျဉ်းထောင်၊ ဆေးရုံ၊ အကျဉ်းစခန်း၊ ပြုပြင်ရေးဌာန သို့မဟုတ် အခြားအကျဉ်းချထားသည့်နေရာများတွင် ချုပ်နှောင်ထားခံရခြင်းမှ လွတ်ငြိမ်းချမ်းသာခွင့် ဆုံးရှုံးနေသူများ ကြုံတွေ့နေရသော အခက်အခဲ သို့မဟုတ် ကန့်သတ်ချက်များ အခြေအနေများတွင် နေရာထိုင်ခင်းအခြေအနေ၊ အစားအစာရရှိနိုင်မှု၊ ဆေးကုသခွင့်၊ အပန်းဖြေမှု၊ ပြင်ပကမ္ဘာနှင့် ထိတွေ့မှုတို့ ပါဝင်ပါသည်</t>
  </si>
  <si>
    <t>ရပ်ရွာအသိုင်းအဝိုင်း စောင့်ကြည့်အဖွဲ့များမှတစ်ဆင့် အငြင်းပွားမှုများနှင့် ပဋိပက္ခများကို ကာကွယ်ရန်နှင့် ဖြေရှင်းရန် နည်းလမ်းများ</t>
  </si>
  <si>
    <t xml:space="preserve">တုံ့ပြန်ဆောင်ရွက်မှု၏ လွှမ်းခြုံမှု၊ လုံလောက်မှုနှင့် သင့်လျော်မှု </t>
  </si>
  <si>
    <t xml:space="preserve">လူ့အခွင့်အရေးချိုးဖောက်မှုအတွက် တရားရုံးများ၊ ခုံရုံးများ သို့မဟုတ် လျော်ကြေးငွေများကို ရရှိနိုင်စေရန် အာဏာပိုင်များက ဆန္ဒရှိခြင်း သို့မဟုတ် အာမခံပေးနိုင်သည့်အတိုင်းအတာ၊ </t>
  </si>
  <si>
    <t>အိမ်ထောင်စုများ၏ ချက်ပြုတ်ခြင်း၊ မီးအလင်းရောင်၊ အပူပေးခြင်းနှင့် လျှပ်စစ်ဓာတ်အား လိုအပ်ချက်များနှင့် ကျောင်းများနှင့် ကျန်းမာရေးဌာနများကဲ့သို့သော အဖွဲ့အစည်းဆိုင်ရာ အထောက်အကူပစ္စည်းများ၊</t>
  </si>
  <si>
    <t>ကုန်စည်နှင့် ဝန်ဆောင်မှုများအတွက် အိမ်ထောင်စုအသုံးစရိတ်</t>
  </si>
  <si>
    <t>စွပ်စွဲခံရသူတစ်ဦးသည် တရားမျှတပြီး သမာသမတ်ကျသော တရားစီရင်မှုတစ်ခုအတွင်း တရားစီရင်ပိုင်ခွင့်ကို ငြင်းပယ်ခံရသည့်အခါ အဆိုပါ အဓိပ္ပာယ်ဖွင့်ဆိုချက် အကျုံးဝင်ပါသည်။ အပြစ်ရှိကြောင်း သက်သေမပြမချင်း လူသားအားလုံးသည် အပြစ်မရှိဟု မှတ်ယူထားသည်။ ၎င်းက အရည်အချင်းရှိသော၊ အမှီအခိုကင်းပြီး ဘက်မလိုက်သောတရားစီရင်ရေးစနစ်ကို လူအများ အသုံးပြုခွင့်ရရှိရန် လိုအပ်သည်။ တရားဥပဒေနှင့် တရားရုံးကျင့်ထုံးများမှ သတ်မှတ်သည့် ဥပဒေဆိုင်ရာ လုပ်ထုံးလုပ်နည်းများ (အခွင့်အရေးများ အသိပေးစာ၊ စကားပြန်ရယူမှု၊ နှောင့်နှေးမှုမရှိဘဲ တရားစီရင်ပိုင်ခွင့် အပါအဝင် တရားစီရင်ပိုင်ခွင့်၊ ဥပဒေရေးရာ အကြံဉာဏ်ရယူခွင့်) တို့ကို ဘက်လိုက်မှု သို့မဟုတ် မညီမျှသော ဆက်ဆံမှုမျိုး မဖြစ်ပေါ်စေရန်အလို့ငှာ တစ်ဦးချင်းတစ်ဦးစီအတွက် လိုက်နာရမည်ဖြစ်သည်</t>
  </si>
  <si>
    <t>ဝယ်ယူမှုများ၊ ကိုယ်ပိုင်ထုတ်လုပ်မှု၊ လဲလှယ်မှု၊ လက်ဆောင်များ သို့မဟုတ် လုံခြုံရေးအစီအစဉ်များမှတစ်ဆင့် အစားအစာကို အိမ်သူအိမ်သားအဆင့်သို့ ဝင်ရောက်နိုင်သည်။</t>
  </si>
  <si>
    <t>ဒေသထွက်ကုန်၊ သိုလှောင်မှု၊ တင်သွင်းမှုနှင့် အစားအသောက်အကူအညီများ အပါအဝင် သတ်မှတ်ဧရိယာအတွင်း ရိက္ခာရရှိနိုင်မှု</t>
  </si>
  <si>
    <t>အစားအစာကို စားသုံးပုံ၊ ချက်ပြုတ်ပုံနှင့် သိုလှောင်ပုံအပါအဝင် လူတစ်ဦးချင်းစီမှ ထိရောက်စွာ လက်ခံရယူ စားသုံးသည့် အစားအစာ ပမာဏ အတိုင်းအတာတစ်ခုအထိ</t>
  </si>
  <si>
    <t>ငြိမ်းချမ်းစွာစုဝေးခွင့်နှင့်ပတ်သက်သည့် သတင်းအချက်အလက် – စုဝေးခြင်းသည် ရည်ရွယ်ချက်ရှိရှိနှင့် ယာယီစုဝေးခြင်းဖြစ်ပြီး ပုဂ္ဂလိက သို့မဟုတ် အများသူငှာနေရာတစ်ခုတွင် ကျင်းပနိုင်ပြီး စီစဉ်နိုင် သို့မဟုတ် အလိုအလျောက်ပြုလုပ်နိုင်သည်</t>
  </si>
  <si>
    <t>ဝင်ရောက်စွက်ဖက်ခြင်းမရှိဘဲ ထင်မြင်ယူဆချက်များကို ပုံဖော်နိုင်ခြင်း၊ သတင်းအချက်အလက်နှင့် စိတ်ကူးစိတ်သန်း အမျိုးမျိုးတို့ကို ရယူခြင်း၊ လက်ခံခြင်းနှင့် ဖြန့်ဝေခြင်းတို့ ပြုလုပ်နိုင်ခြင်း။ ၎င်းတွင် ပြည်သူပိုင် အဖွဲ့အစည်းများထံမှ သတင်းအချက်အလက်ရယူရန် လူတစ်ဦးချင်းစီ၏ အခွင့်အရေးများ ပါဝင်သည်။ လူသားချင်းစာနာထောက်ထားမှုဆိုင်ရာ တုံ့ပြန်မှုဆိုင်ရာ သတင်းအချက်အလက်ရယူခြင်းနှင့်ပတ်သက်သည့် သတင်းအချက်အလက်များသည် "လိုအပ်ချက်များနှင့် ဝန်ဆောင်မှုများရယူသုံးစွဲခွင့် - သတင်းအချက်အလက်ရယူနိုင်ခွင့်" ခေါင်းစဉ်ခွဲအောက်တွင် ရှိသည်။</t>
  </si>
  <si>
    <t xml:space="preserve">မိမိရွေးချယ်ရာ ဘာသာတရား သို့မဟုတ် ယုံကြည်ချက်တစ်ခုရှိရန် သို့မဟုတ် ထုတ်ဖော်ပြောဆိုနိုင်ခွင့်နှင့် ၎င်းကို ထင်ရှားစွာပြသပိုင်ခွင့်၊ ဥပမာ၊ ဝတ်ပြုရာနေရာများ တည်ထောင်နိုင်ရန်၊ သွားရောက်လည်ပတ်နိုင်ရန် </t>
  </si>
  <si>
    <t>ထိခိုက်ခံစားရသော လူဦးရေအုပ်စုများ၏ လက်ရှိကျန်းမာရေးအခြေအနေ (ဥပမာ သေဆုံးမှု၊ ဖျားနာမှုနှင့် ၎င်းတို့၏ အဓိကအကြောင်းရင်းများ) နှင့် ကျန်းမာရေးအန္တရာယ်များ (ဥပမာ၊ ဖြစ်နိုင်ချေရှိသော ရောဂါဖြစ်ပွားမှုများ သို့မဟုတ် ဝန်ဆောင်မှုများ ထပ်မံပြတ်တောက်ခြင်း သို့မဟုတ် ပြင်းထန်သောရောဂါထိန်းချုပ်ရေးအစီအစဉ်များ)</t>
  </si>
  <si>
    <t>လက်ရှိရရှိနိုင်သောဝန်ဆောင်မှုများ၏ အကျုံးဝင်မှုနှင့် အရည်အသွေး (ထိရောက်မှု) ယောက်ျား၊ မိန်းမ၊ ယောက်ျားလေးများနှင့် မိန်းကလေးများသည် အဆိုပါဝန်ဆောင်မှုများနှင့် ၎င်းတို့ကို ၎င်းတို့အသုံးပြုမှု (ရုပ်ပိုင်းဆိုင်ရာနှင့် ယာယီအသုံးပြုနိုင်ခွင့်) တို့ဖြစ်သည်။</t>
  </si>
  <si>
    <t>ဆုံးရှုံးခြင်း သို့မဟုတ် အခွင့်အရေးချိုးဖောက်မှုများကို ရင်ဆိုင်ဖြေရှင်းရန်အတွက် အိမ်ထောင်စုများမှ လက်ခံကျင့်သုံးသော ယန္တရားများ။ ကလေးများကို ကျောင်းမှထုတ်၍ အလုပ်လုပ်ခြင်းကဲ့သို့သော အပြုသဘောမဆောင်သည့်ဖြေရှင်းမှု ယန္တရားများကို သက်ဆိုင်ရာ ကာကွယ်စောင့်ရှောက်ရေးဆိုင်ရာ အလေးထားစရာကိစ္စအောက်တွင် တံဆိပ်တပ်သင့်သည်</t>
  </si>
  <si>
    <t>ယင်လုံအိမ်သာနှင့် ရေချိုးခြင်းဆိုင်ရာ သတင်းအချက်အလက်အားလုံး။  ၎င်းတွင် ရပ်ရွာအတွင်း တစ်ကိုယ်ရေသန့်ရှင်းရေးကို သေချာစေရန်နှင့် ပိုမိုကောင်းမွန်စေရန် ရည်ရွယ်၍ အရည်နှင့် စွန့်ပစ်ပစ္စည်းများ စုဆောင်းခြင်း၊ ဘေးလွတ်ရာသို့ စွန့်ပစ်ခြင်း အပါအဝင် ကျန်းမာရေးနှင့် ရောဂါကာကွယ်စောင့်ရှောက်ရေးအတွက် အဆင်သင့်ရှိသော ပတ်ဝန်းကျင်အခြေအနေများ ဖန်တီးခြင်းအစီအမံများ ပါဝင်သည်။</t>
  </si>
  <si>
    <t>မွေးဖွားခြင်း၊ သေဆုံးခြင်း သို့မဟုတ် အိမ်ထောင်ရေး မှတ်ပုံတင်ခြင်း နှင့်/သို့မဟုတ် လက်မှတ်များ အပါအဝင် နိုင်ငံသား အဆင့်အတန်း စာရွက်စာတမ်းများ လက်ဝယ်ရရှိခြင်းနှင့် ဝင်ရောက်ခြင်းဆိုင်ရာ သတင်းအချက်အလက်အားလုံး</t>
  </si>
  <si>
    <t>ကလေးနို့တိုက်ခြင်းအပါအဝင် နို့တိုက်ကျွေးခြင်းအလေ့အထအများ</t>
  </si>
  <si>
    <t xml:space="preserve">"အခြေခံလိုအပ်ချက်များ ရယူသုံးစွဲပိုင်ခွင့်" အောက်တွင် ထည့်သွင်းထားပြီးဖြစ်သော အဆိုပါပြဿနာများမှလွဲ၍- လက်ရှိလိုအပ်ချက်များကို ဖြည့်ဆီးရန် အခြေခံအဆောက်အအုံ၊ စနစ်များနှင့် ပိုင်ဆိုင်မှုအခြေအနေ </t>
  </si>
  <si>
    <t xml:space="preserve">ရပ်ရွာအသိုင်းအဝိုင်းအတွင်း တရားဝင်နှင့် အလွတ်သဘော ခေါင်းဆောင်မှု နှင့် ခေါင်းဆောင်မှုဖွဲ့စည်းပုံများအတွင်း ရပ်ရွာလူထု၏ ပါဝင်မှုအဆင့် </t>
  </si>
  <si>
    <t>အာဟာရချို့တဲ့မှု၊ ဖြုန်းတီးမှု၊ ပြင်းထန်သောအာဟာရချို့တဲ့မှုနှင့် အသေးစားအာဟာရချို့တဲ့မှုအပါအဝင် အာဟာရချို့တဲ့မှု အမျိုးအစားအားလုံး</t>
  </si>
  <si>
    <t>မြေပြင်အခြေအနေ၊ ရာသီဥတုနှင့် လမ်းများ၊ တံတားများနှင့် လေယာဉ်ကွင်းများကဲ့သို့သော အခြေခံအဆောက် အအုံများ မရှိခြင်းနှင့် ဆက်စပ်သော အတားအဆီးများ၊</t>
  </si>
  <si>
    <t>မိုင်းများ၊ ပေါက်ကွဲစေတတ်သော အကြွင်းအကျန်များ၊ အစုလိုက်အပြုံလိုက် ပေါက်ကွဲစေတတ်သော ခဲယမ်းမီးကျောက်များ အပါအဝင် စစ်ပွဲ၏ အကြွင်းအကျန်များ၊ စက်ကိရိယာများ၊ ကုန်စည်များနှင့် လူပုဂ္ဂိုလ်များ၏ ရွေ့လျားမှုကို ဟန့်တားခြင်း သို့မဟုတ် လူထု၏ လွတ်လပ်စွာ သွားလာလှုပ်ရှားနိုင်မှုကို ဟန့်တားခြင်း၊</t>
  </si>
  <si>
    <t>အိမ်ထောင်ပြုပြီး မိသားစုရှာနိုင်သည့် စွမ်းရည် လက်ထပ်ခွင့်အပေါ် ခွင့်ပြုထားသော ကန့်သတ်ချက်များမှာ ဆွေမျိုးများကြားတွင် လက်ထပ်ထိမ်းမြားခြင်းနှင့် ပတ်သက်သည့် ကန့်သတ်ချက်များ ပါဝင်သည့်အပြင် လက်ထပ်ထိမ်းမြားမှုပြုနိုင်သည့် အငယ်ဆုံး အသက်အရွယ်ကို စတင်ကျင့်သုံးခြင်း</t>
  </si>
  <si>
    <t>ဒီဇိုင်း၊ ဆောက်လုပ်ရေးနှင့် ပစ္စည်းအမျိုးအစားဆိုင်ရာ အချက်အလက်များ ပါဝင်သည်။ ၎င်းတွင် အခြေခံအဆောက်အဦများ ဆောက်လုပ်ရန်၊ ပြုပြင်ရန်နှင့်/သို့မဟုတ် ထိန်းသိမ်းရန်အတွက် ရရှိနိုင်သော အလုပ်သမားများလည်း ပါဝင်သည်</t>
  </si>
  <si>
    <t>အမိုးအကာများ၏ အဆင့်အတန်းနှင့် ပျက်စီးမှုအတိုင်းအတာ။ ၎င်းတွင် အမိုးအကာအတွင်း ရနိုင်သောနေရာနှင့် သီးသန့်နေထိုင်နိုင်မှု အဆင့်တို့ ပါဝင်သည်။</t>
  </si>
  <si>
    <t>လစာ၊ စားသုံးရန် ထုတ်လုပ်သော အစားအစာ၊ ငွေလွှဲခြင်း စသည်တို့ အပါအဝင် အိမ်ထောင်စု ၀င်ငွေ အရင်းအမြစ်။</t>
  </si>
  <si>
    <t>ယဉ်ကျေးမှု၊ လူမှုရေးနှင့် ဘာသာစကားဆိုင်ရာ သင်ရိုးညွှန်းတမ်း၊ သင်ကြားရေး လုပ်ငန်းစဉ်များနှင့် ဆရာများ၏ လေ့ကျင့်ရေးဆိုင်ရာ ဆက်စပ်မှု။ သင်ယူမှုရလဒ်များကို အကဲဖြတ်ရန်နှင့် အတည်ပြုရန် အသုံးပြုသည့်နည်းလမ်းများ ပါဝင်သည်</t>
  </si>
  <si>
    <t>အတင်းအဓမ္မ နှင်ထုတ်ခြင်း၊ နှောင့်ယှက်ခြင်းနှင့် အခြားသော ခြိမ်းခြောက်မှုများမှ ဥပဒေရေးရာ ကာကွယ်မှုအဆင့်</t>
  </si>
  <si>
    <t>ကွဲကွာနေသော ကလေးများသည် မိဘနှစ်ပါးလုံးမှ ခွဲခွာသွားသူများ၊ သို့မဟုတ် ၎င်းတို့၏ ယခင်တရားဝင် သို့မဟုတ် ဓလေ့ထုံးတမ်းစဉ်လာအရ မူလပြုစုစောင့်ရှောက်သူမှ ခွဲခွာသွားသူများဖြစ်ပြီး အခြားဆွေမျိုးများထံမှဖြစ်ရန် မလိုအပ်ပါ။ အဖော်မဲ့ကလေးများသည် မိဘနှစ်ပါးစလုံးနှင့် အခြားဆွေမျိုးများနှင့် ခွဲခွာခဲ့ရပြီး ဥပဒေအရ သို့မဟုတ် ဓလေ့ထုံးတမ်းအရ တာဝန်ရှိသော အရွယ်ရောက်ပြီးသူတစ်ဦးမှ ပြုစုစောင့်ရှောက်ခြင်းမခံရသော ကလေးများ</t>
  </si>
  <si>
    <t>စစ်မှန်သော အချိန်အပိုင်းအခြားအလိုက် ရွေးကောက်ပွဲများတွင် မဲပေးခြင်း အပါအဝင် ပြည်သူ့ရေးရာကိစ္စများတွင် ပါဝင်ဆောင်ရွက်ရေးနှင့် ပတ်သက်သည့် ကိစ္စရပ်အားလုံး။ လူနည်းစုများနှင့် မသန်စွမ်းသူများသည် လူထုဘဝရှင်သန်ရေးတွင် ပါဝင်ဆောင်ရွက်နိုင်ရန် အတားအဆီးများနှင့် ရင်ဆိုင်ရလေ့ရှိသည်။  သမားရိုးကျ ရပ်ရွာအုပ်ချုပ်မှုကဲ့သို့သော အလွတ်သဘောခေါင်းဆောင်မှုပုံစံများတွင် ပါဝင်ခြင်းကို "စွမ်းဆောင်ရည်နှင့် တုံ့ပြန်မှု - ခေါင်းဆောင်မှုနှင့် အုပ်ချုပ်မှု" အောက်တွင် ထည့်သွင်းထားသည်။</t>
  </si>
  <si>
    <t>သောက်သုံးရေပံ့ပိုးမှု အရည်အသွေးနှင့် ရေပမာဏအပါအဝင် ရေပေးဝေမှုနှင့်ပတ်သက်သည့် အချက်အလက်အားလုံး</t>
  </si>
  <si>
    <t>ဒုက္ခသည်များ၊ IDP အခြေချနေထိုင်မှုများ သို့မဟုတ် စခန်းများအတွက် နေရာစီစဉ်ခြင်းနှင့် စီမံခန့်ခွဲမှု</t>
  </si>
  <si>
    <t>ရပ်ရွာအသိုင်းအဝိုင်း လုံခြုံရေးအစီအစဉ်များ၊ ပံ့ပိုးကူညီမှုအဖွဲ့များနှင့် စင်တာများအပါအဝင် အသိုင်းအဝိုင်းအတွင်း ပံ့ပိုးမှု။  ဤထောက်ပံ့မှုက အန္တရာယ်လည်း ဖြစ်စေနိုင်သည်။ အသိုင်းအဝိုင်း၏ နိုင်ငံရေးအာဏာ ရွှေ့ပြောင်းလှုပ်ရှားမှုများ၊ ဖယ်ထုတ်ခြင်းနှင့် ခွဲခြားဆက်ဆံခြင်းသည် လူများကို ဒုက္ခပေးခြင်း၊ လျစ်လျူရှုခြင်းနှင့် အထီးကျန်ခြင်းတို့ကို ဖြစ်စေနိုင်ပြီး ကာကွယ်စောင့်ရှောက်ရေးဆိုင်ရာ ပြဿနာများတွင် ၎င်းတို့၏ ထိခိုက်နစ်နာလွယ်မှုကို တိုးမြင့်စေပါသည်။  ဤပြဿနာများကို သက်ဆိုင်ရာ ကာကွယ်စောင့်ရှောက်ရေးအတွက် အလေးထားစရာကိစ္စများတွင် ထည့်သွင်းသင့်သည်။</t>
  </si>
  <si>
    <t xml:space="preserve">အမိုးအကာ (ရွက်ဖျင်တဲ၊ ပလပ်စတစ်အခင်း၊ စောင်၊ အိပ်ဖျာ)၊ ဟင်းချက် (မီးဖို၊ အိုး၊ လောင်စာ) နှင့် ကျန်းမာရေးနှင့် သန့်ရှင်းရေး (ရေပုံးများ၊ ဆပ်ပြာ၊ ဂျယ်ရီဗူး၊ သန့်ရှင်းရေးပုဝါများ၊ ခြင်ထောင်)၊ </t>
  </si>
  <si>
    <t xml:space="preserve">အမျိုးသားကျန်းမာရေးအာဏာပိုင်များ၊ အခြားအစိုးရနှင့် အစိုးရမဟုတ်သော လုပ်ဆောင်သူများ၊ နိုင်ငံတကာလုပ်ဖော်ကိုင်ဖက်များ၊ စီမံခန့်ခွဲမှုစနစ်များ၊ ဘဏ္ဍာငွေ စသည်တို့၏ အဆောက်အဦများ၊ ဝန်ထမ်းများ၊ ထောက်ပံ့ရေးနှင့် ဝန်ဆောင်မှုများ။ </t>
  </si>
  <si>
    <t xml:space="preserve">မှတ်ပုံတင်ခြင်းဆိုင်ရာ သတင်းအချက်အလက်အားလုံး၊ အစိုးရ သို့မဟုတ် အခြားတာဝန်ထမ်းဆောင်သူများမှ ဒုက္ခသည်များ သို့မဟုတ် IDP များ၏ အခြေအနေကို UNHCR မှ မှတ်တမ်းတစ်ခု ပံ့ပိုးပေးခြင်း၊ </t>
  </si>
  <si>
    <t xml:space="preserve">သတင်းအချက်အလက်ရင်းမြစ်၊ လွှမ်းခြုံထားသော ပထဝီဝင်ဧရိယာ၊ အချိန်ကာလ၊ ဒေတာစုဆောင်းမှုနည်းပညာ စသည်တို့အပါအဝင် အခြားသော ဒေတာနှင့် သတင်း အချက်အလက်များကို ဖော်ပြသော သတင်းအချက်အလက်အားလုံး။ </t>
  </si>
  <si>
    <t>နိုင်ငံတကာ လူသားချင်းစာနာထောက်ထားမှုဆိုင်ရာ ဥပဒေ ထည့်သွင်းစဉ်းစားချက်များ</t>
  </si>
  <si>
    <t>လက်နက်ကိုင် ပဋိပက္ခနှင့် ပတ်သက်သည့် အကြောင်းပြချက်များဖြင့် အရပ်သားများကို အတင်းအကြပ် နေရပ်စွန့်ခွာရခြင်း- A. နိုင်ငံတကာ လက်နက်ကိုင် ပဋိပက္ခတွင် ပါဝင်သူများသည် အရပ်သားများ၏ လုံခြုံရေးနှင့်ပတ်သက်ခြင်းမရှိ သို့မဟုတ် မရှိမဖြစ်လိုအပ်သည့်  စစ်ရေးအကြောင်းပြချက်ဖြင့် တောင်းဆိုခြင်းမပြုပါက သိမ်းပိုက်ထားသော နယ်မြေတစ်ခု၏ အရပ်သား လူဦးရေကို လုံးလုံးဖြစ်စေ တစ်စိတ်တစ်ဒေသဖြစ်စေ ပြည်နှင်ဒဏ် သို့မဟုတ် အတင်းအကျပ် လွှဲပြောင်းခြင်း မပြုရ။
B. နိုင်ငံတကာမဟုတ်သော လက်နက်ကိုင် ပဋိပက္ခတွင် ပါဝင်သူများသည် အရပ်သားများ၏ လုံခြုံရေးနှင့်ပတ်သက်ခြင်းမရှိ သို့မဟုတ် မရှိမဖြစ်လိုအပ်သည့်  စစ်ရေးအကြောင်းပြချက်ဖြင့် တောင်းဆိုခြင်းမပြုပါက သိမ်းပိုက်ထားသော နယ်မြေတစ်ခု၏ အရပ်သား လူဦးရေကို လုံးလုံးဖြစ်စေ တစ်စိတ်တစ်ဒေသဖြစ်စေ ပြည်နှင်ဒဏ် သို့မဟုတ် အတင်းအကျပ် လွှဲပြောင်းခြင်း မပြုရ</t>
  </si>
  <si>
    <t>အတင်းအဓမ္မ ပျောက်ကွယ်သွားခြင်းကို တားမြစ်ထားသည်</t>
  </si>
  <si>
    <t>မတရား လွတ်လပ်မှု ဆုံးရှုံးခြင်းကို တားမြစ်ပိတ်ပင်ထားသည်</t>
  </si>
  <si>
    <t>အသက်(၁၅)နှစ်အောက် ကလေးများကို လက်နက်ကိုင်တပ်ဖွဲ့များ သို့မဟုတ် လက်နက်ကိုင်အဖွဲ့များထဲသို့ ခေါ်ယူခြင်းမပြုရပါ</t>
  </si>
  <si>
    <t xml:space="preserve">
ရန်ဘက်ပြုသူ၏ ပိုင်ဆိုင်မှုကို ဖျက်ဆီးခြင်း သို့မဟုတ် သိမ်းယူခြင်းအား စစ်ရေး လိုအပ်ချက်အရ တားမြစ်ထားသည်
</t>
  </si>
  <si>
    <t xml:space="preserve">ပဋိပက္ခတွင်ပါဝင်သူများသည် အရပ်သားများနှင့် တိုက်ပွဲဝင်သူများအကြား၊ အရပ်ဘက်နှင့် စစ်ရေးရည်မှန်းချက်များအကြား အချိန်တိုင်း ခွဲခြားသိမြင်တတ်ရမည်ဖြစ်သည်။ တိုက်ခိုက်မှုများသည် တိုက်ခိုက်ရေးသမားများနှင့် စစ်ရေးရည်မှန်းချက်များကိုသာ ဦးတည်နိုင်သည်။ </t>
  </si>
  <si>
    <t xml:space="preserve">ပဋိပက္ခဖြစ်ပွားနေသောအဖွဲ့များသည် လိုအပ်နေသော အရပ်သားများအတွက် လူသားချင်းစာနာထောက်ထားမှုဆိုင်ရာ ကယ်ဆယ်ရေးလုပ်ငန်းများကို လျင်မြန်စွာနှင့် အတားအဆီးမရှိ ဖြတ်သန်းနိုင်စေရန် ခွင့်ပြုပေးရမည်၊ ယင်းသည် အကျင့်စာရိတ္တပိုင်း ဆိုင်ရာ သမာသမတ်ကျပြီး ဆိုးရွားသော ခွဲခြားမှုမရှိဘဲ လုပ်ဆောင်ခဲ့ခြင်းဖြစ်ပြီး ၎င်းတို့၏ ချုပ်ကိုင်ပိုင်ခွင့်အပေါ် မူတည်သည်။  စည်းမျဉ်းဥပဒေ 88။ လူမျိုး၊ အသားအရောင်၊ လိင်၊ ဘာသာစကား၊ ကိုးကွယ်ယုံကြည်မှု၊ နိုင်ငံရေး သို့မဟုတ် အခြားထင်မြင်ချက်၊ အမျိုးသား သို့မဟုတ် လူမှုရေးဇစ်မြစ်၊ ချမ်းသာမှု၊ မွေးဖွားမှု သို့မဟုတ် အခြားအခြေအနေ သို့မဟုတ် အခြားအလားတူ စံနှုန်းများအပေါ် အခြေခံ၍ အပြည်ပြည်ဆိုင်ရာ လူသားချင်းစာနာထောက်ထားမှုဆိုင်ရာ ဥပဒေအား ကျင့်သုံးရာတွင် ဆိုးရွားသော ခွဲခြားမှုကို တားမြစ်ထားသည်။ </t>
  </si>
  <si>
    <t>မြေမြှုပ်မိုင်းများကို အသုံးပြုသည့်အခါ ၎င်းတို့၏ ခွဲခြားနိုင်ခြင်းမရှိသည့် သက်ရောက်မှုများကို လျှော့ချရန် အထူးသတိပြုရပါမည်။ ဒုက္ခသည်များအား အကူအညီပေးခြင်းသည် မိုင်းလုပ်ဆောင်ချက်၏ အဓိက အစိတ်အပိုင်းဖြစ်ပြီး လူသတ်မိုင်းတားမြစ်ရေး သဘောတူစာချုပ်အရ အစိုးရအဖွဲ့ဝင်များ၏ တာဝန်ဖြစ်သည်။ နိုင်ငံတကာ သဘောတူစာချုပ်၏ အပိုဒ်ခွဲခြောက်တွင် “ထိုကဲ့သို့ လုပ်ဆောင်နိုင်သည့် အနေအထားတွင်ရှိသော အစိုးရအဖွဲ့တစ်ဖွဲ့စီသည် မိုင်းတွင်းဒုက္ခသည်များအတွက် စောင့်ရှောက်မှုနှင့် ပြန်လည်ထူထောင်ရေး၊ လူမှုရေးနှင့် စီးပွားရေး ပြန်လည်ပေါင်းစည်းရေးတို့အတွက် အကူအညီများ ပံ့ပိုးပေးရမည်” ဟု ဖော်ပြထားသည်။  အချို့သော သမားရိုးကျ လက်နက်များဆိုင်ရာ ကွန်ဗင်းရှင်း၏ ပေါက်ကွဲစေတတ်သော စစ်ပွဲအကြွင်းအကျန် (ERW) ဆိုင်ရာ ပရိုတိုကော V အပိုဒ်ခွဲ 8 တွင် အလားတူ ပြဋ္ဌာန်းချက်ပါရှိသည်။ ထို့အပြင် အစုလိုက်အပြုံလိုက် ပေါက်ကွဲစေတတ်သော ခဲယမ်းမီးကျောက်များဆိုင်ရာ ကွန်ဗင်းရှင်းရှိ အပိုဒ်ခွဲ 5 ၌ ကွန်ဗင်းရှင်းမှ အစိုးရ အဖွဲ့ဝင်များသည် ဒုက္ခသည်များအား အကူအညီပေးရေးနှင့် စပ်လျဉ်းသည့် တာဝန်ဝတ္တရားများကို ပြဋ္ဌာန်းထားသည်။ ဒုက္ခသည်များအား အကူအညီပေးခြင်းသည် မိုင်း/ ERW ဒုက္ခသည်များ ၎င်းတို့၏ မိသားစုများ၊ ထိခိုက်ခံစားရသော ရပ်ရွာများနှင့် မသန်စွမ်းသူများ၏ လတ်တလောနှင့် ရေရှည်လိုအပ်ချက်များကို ဖြည့်ဆည်းပေးရန်အတွက် ခိုင်မာသော လုပ်ဆောင်မှုတွဲတစ်ခုဖြစ်သည်။</t>
  </si>
  <si>
    <t xml:space="preserve">လူသတ်မှုကို တားမြစ်ထားသည်။ အရပ်သားများကို တိုက်ခိုက်ခြင်းကို တားမြစ်ထားသည်။ </t>
  </si>
  <si>
    <t xml:space="preserve">ကျွန်ပြုခြင်းနှင့် ကျွန်ကုန်သွယ်မှုအပါအဝင် ၎င်းတို့၏ပုံစံအားလုံးကို တားမြစ်ထားသည်။ </t>
  </si>
  <si>
    <t>အကာအကွယ်ပေးထားသည့် ပုဂ္ဂိုလ်များသည် အာဏာသိမ်းပိုက်ထားသော လက်နက်ကိုင်တပ်ဖွဲ့များတွင် တာဝန်ထမ်းရန် အတင်းအကြပ် ခိုင်းစေခြင်းမပြုရပါ။</t>
  </si>
  <si>
    <t>နေရပ်စွန့်ခွာရသည့် အကြောင်းအရင်းများ ရပ်တန့်သွားသည်နှင့်တပြိုင်နက် ၎င်းတို့၏ နေအိမ်များ သို့မဟုတ် ပုံမှန်နေထိုင်ရာနေရာများသို့ မိမိဆန္ဒအလျောက် ပြန်လည်ဝင်ရောက်ခွင့် ရှိသည်။</t>
  </si>
  <si>
    <t xml:space="preserve">ပဋိပက္ခတွင် ပါဝင်သူများသည် ၎င်းတို့၏ လုပ်ငန်းဆောင်တာများကို ကျင့်သုံးရန်အတွက် မရှိမဖြစ်လိုအပ်သော လူသားချင်းစာနာထောက်ထားမှုဆိုင်ရာ ကယ်ဆယ်ရေးဝန်ထမ်းများ၏ လွတ်လပ်စွာ လှုပ်ရှားသွားလာခွင့်ကို သေချာစေရမည်။ စစ်ရေးအရ အရေးပါလာမှသာလျှင် ၎င်းတို့၏ လှုပ်ရှားမှုများကို ယာယီ ကန့်သတ်ထားနိုင်သည်။ </t>
  </si>
  <si>
    <t>ကိုယ်လက်အင်္ဂါများ ဖြတ်တောက်ခြင်း၊ ဆေးဘက်ဆိုင်ရာ သို့မဟုတ် သိပ္ပံနည်းကျ စမ်းသပ်မှုများ သို့မဟုတ် သက်ဆိုင်ရာပုဂ္ဂိုလ်၏ ကျန်းမာရေးအခြေအနေအရ ဖော်ပြခြင်းမရှိသည့် ယေဘုယျလက်ခံထားသော ဆေးဘက်ဆိုင်ရာစံနှုန်းများနှင့် မကိုက်ညီသော အခြားဆေးဘက်ဆိုင်ရာလုပ်ထုံးလုပ်နည်းများကို တားမြစ်ထားသည်။</t>
  </si>
  <si>
    <t xml:space="preserve">အရပ်သားများနှင့် တိုက်ပွဲဝင်သူများကို လူသားဆန်စွာ ဆက်ဆံရမည်။ ညှင်းပန်းနှိပ်စက်ခြင်း၊ ရက်စက်ကြမ်းကြုတ်သော သို့မဟုတ် လူမဆန်စွာ ပြုမူဆက်ဆံခြင်းနှင့် ပုဂ္ဂိုလ်ရေးဂုဏ်သိက္ခာအတွက် အထူးသဖြင့် အရှက်ရစေခြင်းနှင့် နှိမ့်ချဆက်ဆံခြင်းတို့ကို တားမြစ်ပိတ်ပင်ထားသည်။ </t>
  </si>
  <si>
    <t xml:space="preserve">မုဒိမ်းမှုနှင့် အခြားသော လိင်ပိုင်းဆိုင်ရာ အကြမ်းဖက်မှုများကို တားမြစ်ထားသည်။ </t>
  </si>
  <si>
    <t xml:space="preserve">ပဋိပက္ခတွင် ပါဝင်သူများသည် ၎င်းတို့၏ လုပ်ငန်းဆောင်တာများကို ကျင့်သုံးရန်အတွက် မရှိမဖြစ်လိုအပ်သော လူသားချင်းစာနာထောက်ထားမှုဆိုင်ရာ ကယ်ဆယ်ရေးဝန်ထမ်းများ၏ လွတ်လပ်စွာ လှုပ်ရှားသွားလာခွင့်ကို သေချာစေရမည်။ စစ်ရေးအရ အရေးပါလာမှသာလျှင် ၎င်းတို့၏ လှုပ်ရှားမှုများကို ယာယီ ကန့်သတ်ထားနိုင်သည်။ 
အရပ်သားများနှင့် တိုက်ပွဲဝင်သူများကို လူသားဆန်စွာ ဆက်ဆံရမည်။ အထူးသဖြင့် အရှက်ရစေသော၊ နှိမ့်ချသော ဆက်ဆံမှုဖြင့် ပုဂ္ဂိုလ်ရေးဂုဏ်သိက္ခာအပေါ် ဒေါသထွက်စေခြင်း၊ ရက်စက်ကြမ်းကြုတ်ခြင်း သို့မဟုတ် လူမဆန်စွာ ပြုမူခြင်းတို့ကို တားမြစ်ထားသည်။
</t>
  </si>
  <si>
    <t>အရပ်သားပြည်သူလူထု၏ ငတ်မွတ်ခေါင်းပါးမှုကို စစ်ပွဲနည်းလမ်းအဖြစ် အသုံးပြုခြင်းကို တားမြစ်ထားသည်။</t>
  </si>
  <si>
    <t>ခံယူချက်များနှင့် ဘာသာရေးအလေ့အကျင့်များကို လေးစားပါ။</t>
  </si>
  <si>
    <t>အရပ်သားနှင့် တိုက်ပွဲဝင်သူများကြား ခြားနားချက် အခြေခံသဘောတရား။ အရပ်သားများ၏ အသက်ရှင်သန်မှုအတွက် မရှိမဖြစ်လိုအပ်သော အသုံးမဝင်သောပစ္စည်းများကို တိုက်ခိုက်ခြင်း၊ ဖျက်ဆီးခြင်း၊ ဖယ်ရှားခြင်း သို့မဟုတ် ပြန်လည်လုပ်ဆောင်ခြင်းကို တားမြစ်ထားသည်။</t>
  </si>
  <si>
    <t>ဒဏ်ရာရရှိသူ၊ ဖျားနာပြီး ပျက်စီးဆုံးရှုံးရသူများကို ကုသမှုနှင့် စောင့်ရှောက်မှု- ဒဏ်ရာရရှိသူ၊ နာမကျန်းသူနှင့် ပျက်စီးဆုံးရှုံးရသူများကို တတ်နိုင်သမျှ အတတ်နိုင်ဆုံး နှောင့်နှေးမှုအနည်းဆုံးဖြင့် ၎င်းတို့၏ အခြေအနေအတွက် လိုအပ်သော ဆေးကုသမှုနှင့် ဂရုစိုက်မှုကို ပေးအပ်ရမည်ဖြစ်သည်။ ဆေးဘက်ဆိုင်ရာမှလွဲ၍ အခြားမည်သည့်အကြောင်းကြောင့်မျှ ခွဲခြား၍မရပါ။</t>
  </si>
  <si>
    <t xml:space="preserve">အပြည်ပြည်ဆိုင်ရာ လူသားချင်းစာနာထောက်ထားမှုဥပဒေ စည်းမျဉ်းဘောင် </t>
  </si>
  <si>
    <t>နိုင်ငံတကာ ဓလေ့ထုံးတမ်း IHL စည်းမျဉ်းဥပဒေ 129</t>
  </si>
  <si>
    <t>နိုင်ငံတကာ ဓလေ့ထုံးတမ်း IHL စည်းမျဉ်းဥပဒေ 98</t>
  </si>
  <si>
    <t xml:space="preserve"> နိုင်ငံတကာ ဓလေ့ထုံးတမ်း IHL စည်းမျဉ်းဥပဒေ 99
</t>
  </si>
  <si>
    <t xml:space="preserve">နိုင်ငံတကာ ဓလေ့ထုံးတမ်း IHL စည်းမျဉ်းဥပဒေ 136 နှင့် 137
• ထပ်ဆောင်း ပရိုတို‌ကော I အပိုဒ်ခွဲ 77(2) နှင့် ထပ်ဆောင်း ပရိုတို‌ကော II အပိုဒ်ခွဲ 4(3)(c) 
• ထပ်ဆောင်း ပရိုတို‌ကော I အပိုဒ်ခွဲ 77(3) နှင့် ထပ်ဆောင်း ပရိုတို‌ကော II အပိုဒ်ခွဲ 4(3)(d)
</t>
  </si>
  <si>
    <t>နိုင်ငံတကာ ဓလေ့ထုံးတမ်း IHL စည်းမျဉ်းဥပဒေ 50</t>
  </si>
  <si>
    <t xml:space="preserve">နိုင်ငံတကာ ဓလေ့ထုံးတမ်း IHL စည်းမျဉ်းဥပဒေ 1 မှ 21
• ထပ်ဆောင်း ပရိုတို‌ကော I အပိုဒ်ခွဲ  48, 51, 52): နှင့် 57
• ထပ်ဆောင်း ပရိုတို‌ကော II အပိုဒ်ခွဲ  13
</t>
  </si>
  <si>
    <t xml:space="preserve">နိုင်ငံတကာ ဓလေ့ထုံးတမ်း IHL စည်းမျဉ်းဥပဒေ 55၊ စည်းမျဉ်းဥပဒေ 88။ လိုအပ်ချက်များကို ငြင်းပယ်ခြင်းတွင် ခွဲခြားဆက်ဆံမှုမပြုခြင်း
</t>
  </si>
  <si>
    <t xml:space="preserve">နိုင်ငံတကာ ဓလေ့ထုံးတမ်း IHL စည်းမျဉ်းဥပဒေ 81
လူသတ်မိုင်းဆိုင်ရာ အော်တဝါ ကွန်ဗင်းရှင်း 
</t>
  </si>
  <si>
    <t xml:space="preserve">နိုင်ငံတကာ ဓလေ့ထုံးတမ်း IHL စည်းမျဉ်းဥပဒေ 89
• ဂျီနီဗာကွန်ဗင်းရှင်း၏ ဘုံအပိုဒ်ခွဲ 3
• ဂျီနီဗာကွန်ဗင်းရှင်း I အပိုဒ်ခွဲ 50၊ ဂျီနီဗာကွန်ဗင်းရှင်း II အပိုဒ်ခွဲ 51၊ ဂျီနီဗာကွန်ဗင်းရှင်း III အပိုဒ်ခွဲ 130၊ ဂျီနီဗာကွန်ဗင်းရှင်း IV အပိုဒ်ခွဲ 147
• ထပ်ဆောင်း ပရိုတို‌ကော I အပိုဒ်ခွဲ 75(2)(a) နှင့် ထပ်ဆောင်း ပရိုတို‌ကော II အပိုဒ်ခွဲ 4(2)(a)
နိုင်ငံတကာ ဓလေ့ထုံးတမ်း IHL စည်းမျဉ်းဥပဒေ 1 မှ 21
• ထပ်ဆောင်း ပရိုတို‌ကော I အပိုဒ်ခွဲ  48, 51, 52): နှင့် 57
• ထပ်ဆောင်း ပရိုတို‌ကော II အပိုဒ်ခွဲ  13
</t>
  </si>
  <si>
    <t>နိုင်ငံတကာ ဓလေ့ထုံးတမ်း IHL စည်းမျဉ်းဥပဒေ 94</t>
  </si>
  <si>
    <t xml:space="preserve">နိုင်ငံတကာ ဓလေ့ထုံးတမ်း IHL စည်းမျဉ်းဥပဒေ 95
• ဂျီနီဗာကွန်ဗင်းရှင်း IV အပိုဒ်ခွဲ 51 (ကျူးကျော်သိမ်းပိုက်မှုဖြစ်မှသာ အကျုံးဝင်ပါသည်)
</t>
  </si>
  <si>
    <t>• နိုင်ငံတကာ ဓလေ့ထုံးတမ်း IHL စည်းမျဉ်းဥပဒေ 132  • ဂျီနီဗာကွန်ဗင်းရှင်း  IV အပိုဒ်ခွဲ 45၊ 49</t>
  </si>
  <si>
    <t xml:space="preserve">နိုင်ငံတကာ ဓလေ့ထုံးတမ်း IHL စည်းမျဉ်းဥပဒေ 55၊ စည်းမျဉ်းဥပဒေ 88။ လိုအပ်ချက်များကို ငြင်းပယ်ခြင်းတွင်/လူသားချင်းစာနာထောက်ထားမှုဆိုင်ရာ လှုပ်ရှားမှုများကို အဟန့်အတားဖြစ်စေခြင်း </t>
  </si>
  <si>
    <t>ဂျီနီဗာကွန်ဗင်းရှင်း IV  နှင့် နိုင်ငံတကာ ဓလေ့ထုံးတမ်း IHL စည်းမျဉ်းဥပဒေ 92</t>
  </si>
  <si>
    <t>နိုင်ငံတကာ ဓလေ့ထုံးတမ်း စည်းမျဉ်းဥပဒေ 87 နှင့် စည်းမျဉ်းဥပဒေ 90</t>
  </si>
  <si>
    <t xml:space="preserve">နိုင်ငံတကာ ဓလေ့ထုံးတမ်း IHL စည်းမျဉ်းဥပဒေ 93
• ဂျီနီဗာကွန်ဗင်းရှင်း IV အပိုဒ်ခွဲ 27(2)
• ထပ်ဆောင်း ပရိုတို‌ကော I အပိုဒ်ခွဲ  75): နှင့် 2
• ထပ်ဆောင်း ပရိုတို‌ကော I အပိုဒ်ခွဲ 76 နှင့် 77
• ထပ်ဆောင်း ပရိုတို‌ကော II အပိုဒ်ခွဲ 4(2)
</t>
  </si>
  <si>
    <t>နိုင်ငံတကာ ဓလေ့ထုံးတမ်း IHL စည်းမျဉ်းဥပဒေ 55၊ စည်းမျဉ်းဥပဒေ 88။ လိုအပ်ချက်များကို ငြင်းပယ်ခြင်းတွင်/ လူသားချင်းစာနာထောက်ထားမှုဆိုင်ရာ လှုပ်ရှားမှုများကို အဟန့်အတားဖြစ်စေခြင်းနှင့် စည်းမျဉ်းဥပဒေ 56</t>
  </si>
  <si>
    <t>နိုင်ငံတကာ ဓလေ့ထုံးတမ်း IHL စည်းမျဉ်းဥပဒေ 55၊ စည်းမျဉ်းဥပဒေ 88။ လိုအပ်ချက်များကို ငြင်းပယ်ခြင်းတွင်/လူသားချင်းစာနာထောက်ထားမှုဆိုင်ရာ လှုပ်ရှားမှုများကို အဟန့်အတားဖြစ်စေခြင်းနှင့် စည်းမျဉ်းဥပဒေ 56 
နိုင်ငံတကာ ဓလေ့ထုံးတမ်း စည်းမျဉ်းဥပဒေ 87 နှင့် စည်းမျဉ်းဥပဒေ 90</t>
  </si>
  <si>
    <t>နိုင်ငံတကာ ဓလေ့ထုံးတမ်း IHL စည်းမျဉ်းဥပဒေ 53</t>
  </si>
  <si>
    <t xml:space="preserve">နိုင်ငံတကာ ဓလေ့ထုံးတမ်း IHL စည်းမျဉ်းဥပဒေ 104 </t>
  </si>
  <si>
    <t xml:space="preserve">နိုင်ငံတကာ ဓလေ့ထုံးတမ်း IHL စည်းမျဉ်းဥပဒေ 1(ခြားနားချက်)နှင့် စည်းမျဉ်းဥပဒေ 54 (အသက်ရှင်သန်မှု)
 </t>
  </si>
  <si>
    <t>နိုင်ငံတကာ ဓလေ့ထုံးတမ်း IHL စည်းမျဉ်းဥပဒေ 50 (အစားအသောက်နှင့် အစားအသောက်မဟုတ်သော ပစ္စည်းနှစ်မျိုးလုံး)</t>
  </si>
  <si>
    <t>နိုင်ငံတကာ ဓလေ့ထုံးတမ်း IHL စည်းမျဉ်းဥပဒေ 110</t>
  </si>
  <si>
    <t>လူ့အခွင့်အရေး</t>
  </si>
  <si>
    <t>မိသားစုဘဝရပိုင်ခွင့်</t>
  </si>
  <si>
    <t>အသက်​ရှင်​နေထိုင်ခွင့်​/လွတ်​လပ်​ခွင့်​</t>
  </si>
  <si>
    <t>နိုင်ငံသား/ နိုင်ငံသား အဆင့်အတန်း/ မှတ်ပုံတင်ခွင့်နှင့် စာရွက်စာတမ်းများ ရရှိပိုင်ခွင့် </t>
  </si>
  <si>
    <t>ပုဂ္ဂိုလ်ရေးလွတ်လပ်ခွင့်</t>
  </si>
  <si>
    <t>မြေယာနှင့် ပိုင်ဆိုင်မှုအခွင့်အရေးများ</t>
  </si>
  <si>
    <t>အသက်ရှင်နေထိုင်ခွင့်</t>
  </si>
  <si>
    <t xml:space="preserve">လိင်ပိုင်းဆိုင်ရာနှင့် ကျား၊မ အခြေပြု အကြမ်းဖက်မှုများမှ ကင်းဝေးခြင်း </t>
  </si>
  <si>
    <t>ခေါင်းပုံဖြတ်ခြင်းမှ ကင်းဝေးခြင်း</t>
  </si>
  <si>
    <t>လွတ်လပ်စွာ လှုပ်ရှားသွားလာခွင့်</t>
  </si>
  <si>
    <t>ညှဉ်းပန်းနှိပ်စက်ခြင်းနှင့် ရက်စက်ကြမ်းကြုတ်ခြင်း၊ လူမဆန်သော သို့မဟုတ် ယုတ်ညံ့သော ဆက်ဆံမှု သို့မဟုတ် ပြစ်ဒဏ်ပေးခြင်းတို့ကို တားမြစ်ခြင်း</t>
  </si>
  <si>
    <t>လုံလောက်သော လူနေမှုအဆင့်အတန်းကို ရပိုင်ခွင့်</t>
  </si>
  <si>
    <t xml:space="preserve">နိုင်ငံသားနှင့် နိုင်ငံရေးအခွင့်အရေးများ </t>
  </si>
  <si>
    <t>အခွင့်အရေး ဖော်ပြချက်</t>
  </si>
  <si>
    <t>မိသားစုဝင်အဖြစ် မိမိတို့ကိုယ်ကိုယ် သတ်မှတ်၍ အခြားမိသားစုဝင်များကလည်း မိသားစု၏ အစိတ်အပိုင်းအဖြစ် သတ်မှတ်ပြီး အတူနေလိုသူအားလုံးကို မိသားစုအဖြစ် အဓိပ္ပါယ်ဖွင့်ဆိုပါသည်။</t>
  </si>
  <si>
    <t xml:space="preserve">လက်နက်ကိုင်ပဋိပက္ခ၊ ယေဘုယျ အကြမ်းဖက်မှုကဲ့သို့သော ဖြစ်ရပ်များ၊ လူ့အခွင့်အရေးချိုးဖောက်မှုများ၊ လူသားများ ကြောင့်ဖြစ်ရသည့် သဘာဝဘေးအန္တရာယ်များစသည့် ဖြစ်ရပ်များ သို့မဟုတ် အခြေအနေများ၏ သက်ရောက်မှုများကို ရှောင်ရှားရန်အတွက် အတင်းအဓမ္မ ရွေ့ပြောင်းခြင်း/အတင်းအကြပ် နေရပ်စွန့်ခွာရခြင်း သို့မဟုတ် နေအိမ်များသို့ အတင်းအကြပ် ထွက်ပြေးရသည့်အခါ ၎င်းတို့၏ နေအိမ်များ သို့မဟုတ် ပုံမှန်နေထိုင်ရာနေရာများကို စွန့်ခွာရခြင်းများ ဖြစ်ပေါ်သည်။ ၎င်းတွင် လူများထွက်ပြေးရသည့် အခြေအနေများအပြင် လူများကို ၎င်းတို့၏ နေအိမ်များမှ အတင်းအဓမ္မ ဖယ်ရှားခြင်း၊ နှင်ထုတ်ခြင်း သို့မဟုတ် ၎င်းတို့ရွေးချယ်သည့် အခြားနေရာသို့ ပြောင်းရွှေ့နေထိုင်ရသည့် အခြေအနေများ နှစ်မျိုးစလုံး ပါဝင်သည်။ အဓိပ္ပါယ်ဖွင့်ဆိုသတ်မှတ်ချက်မှာ ဆန္ဒမရှိခြင်း သို့မဟုတ် သဘောတူညီမှုမရှိခြင်းပင်ဖြစ်သည်။ </t>
  </si>
  <si>
    <t xml:space="preserve">အတင်းအဓမ္မ ပျောက်ကွယ်သွားခြင်းတွင် လိုအပ်သည့်အချက် သုံးချက်ရှိသည်- 1. လူတစ်ဦးကို ဖမ်းဆီးထိန်းသိမ်းခြင်း သို့မဟုတ် အခြားတစ်နည်းနည်းဖြင့်
လွတ်လပ်မှု ဆုံးရှုံးစေခြင်း။ 2. လွတ်လပ်မှု ဆုံးရှုံးစေခြင်းအား အစိုးရ ကိုယ်စားလှယ်များ၊ သို့မဟုတ် အစိုးရ၏ ပံ့ပိုးကူညီမှု သို့မဟုတ် 
ရယူမှုဖြင့် ဆောင်ရွက်နေသည့် လူပုဂ္ဂိုလ် သို့မဟုတ် အဖွဲ့များမှ ဆောင်ရွက်သည်။  3. တာဝန်ရှိသူများသည်
ထိန်းသိမ်းထားကြောင်း အသိအမှတ်ပြုရန် ငြင်းဆိုခြင်း သို့မဟုတ် ၎င်းတို့သည်
သက်ဆိုင်ရာ ပုဂ္ဂိုလ်အား ဥပဒေ၏ အကာအကွယ်ပြင်ပတွင်ထားရှိခြင်းဖြင့် ၎င်း၏ ကံကြမ္မာနှင့် နေရာကို ဖုံးကွယ်ထားခြင်း
</t>
  </si>
  <si>
    <t>နိုင်ငံသား သို့မဟုတ် နိုင်ငံသားဖြစ်ခွင့်ကို နိုင်ငံတော်ဥပဒေကြောင့်ဖြစ်စေ သို့မဟုတ် သီးခြားအခြေအနေများကြောင့်ဖြစ်စေ ငြင်းပယ်ခံရသည့်အခါ။ နိုင်ငံသားဖြစ်ခွင့်ကို ငြင်းပယ်ခြင်းသည် နိုင်ငံမဲ့ဖြစ်စေနိုင်သည်။ ခွဲခြားဆက်ဆံခံရသော နိုင်ငံတော်ဥပဒေကြောင့် လူတစ်ဦးသည် ၎င်း၏ နိုင်ငံသား သို့မဟုတ် နိုင်ငံသားဖြစ်ခွင့် ဆုံးရှုံးခြင်း သို့မဟုတ် နိုင်ငံသားဖြစ်ခွင့် ဆုံးရှုံးသည့်အခါတွင် နိုင်ငံသားဖြစ်ခွင့်ကို ဆုံးရှုံးခြင်း ဖြစ်ပွားသည်</t>
  </si>
  <si>
    <t xml:space="preserve">ရဲတပ်ဖွဲ့ သို့မဟုတ် အစိုးရ၏ အခြားကိုယ်စားလှယ်များစသည်တို့မှာ အချို့သော တည်နေရာ၊ အဖွဲ့အစည်း သို့မဟုတ် အဆောက်အအုံတစ်ခုတွင် ချုပ်နှောင်ထားခြင်းစသည်ဖြင့် ဖမ်းဆီးခြင်း သို့မဟုတ် ထိန်းသိမ်းခြင်း ရလဒ်ကြောင့် လူတစ်ဦးသည် ၎င်း၏လွတ်လပ်မှုမှ လွတ်ငြိမ်းချမ်းသာခွင့်ကို ဆုံးရှုံးခံရသည့် အခြေအနေများအားလုံး။
လူတစ်ဦး၏ လွတ်လပ်မှုနှင့် လုံခြုံမှုဆိုင်ရာ အခွင့်အရေးသည် ဥပဒေမဲ့ဖြစ်စေသော လွတ်လပ်မှုပုံစံကို တားမြစ်ထားပါသည် (ဆိုလိုသည်မှာ ဥပဒေအရ ပြဋ္ဌာန်းထားခြင်းမရှိသော သို့မဟုတ် ဥပဒေနှင့်အညီ လုပ်ဆောင်ခြင်း) နှင့်/သို့မဟုတ် ထင်သလိုပြုလုပ်ခြင်း (ဥပမာ- တရားမျှတမှုမရှိသော၊ ကျိုးကြောင်းဆီလျော်မှုမရှိသော သို့မဟုတ် အချိုးအစားမညီခြင်း) ကို တားမြစ်ထားသည်။
ဖမ်းဆီးခြင်းဆိုသည်မှာ ဥပဒေအရာရှိများက လူတစ်ဦးကို ဥပဒေအရ တရားဝင် ချုပ်နှောင်ထားခြင်းဖြစ်သည်။ ဥပမာအားဖြင့် ဖမ်းဆီးရခြင်းအကြောင်းအရင်းကို ဖမ်းဆီးခံရသူ နားလည်သည့် ဘာသာစကားဖြင့် ချက်ခြင်းအကြောင်းကြားခြင်းမရှိဘဲ ဖမ်းဆီးခြင်းအား တရားသူကြီးရှေ့မှောက်တွင် နားလည်သဘောပေါက်ပြီး/သို့မဟုတ် ဖမ်းဆီးခြင်း/ထိန်းသိမ်းခြင်းအား အတည်ပြုရန် တရားသူကြီးရှေ့မှောက်တွင် ဖမ်းဆီးခြင်းမပြုပါက တရားမ၀င်ဖမ်းဆီးခြင်းဖြစ်နိုင်သည်။ 
ချုပ်နှောင်ခြင်းဆိုသည်မှာ အထူးသဖြင့် တရားရုံး၏ ဆုံးဖြတ်ချက်ကို စောင့်ဆိုင်းနေချိန်တွင် လူတစ်ဦးကို ချုပ်နှောင်ထားခြင်း သို့မဟုတ် အကျဉ်းချထားခြင်းအားဖြင့် ထိန်းသိမ်းမှုဖြစ်သည်။
</t>
  </si>
  <si>
    <t>ကလေးများအား ပုံမှန် သို့မဟုတ် ပုံမမှန်သော လက်နက်ကိုင်တပ်ဖွဲ့ သို့မဟုတ် အုပ်စုဖွဲ့၏ မည်သည့်နေရာတွင်မဆို၊ အတင်းအကြပ် သို့မဟုတ် ဆန္ဒအရဖြစ်စေ စုဆောင်းခြင်း သို့မဟုတ် ဥပ​ဒေအရ စစ်မှုထမ်း​စေခြင်း​နှင့်ဆိုင်သော ကိစ္စရပ်များ။</t>
  </si>
  <si>
    <t>မတော်တဆဖြစ်စေ ပစ်မှတ်ထားရှိ၍ဖြစ်စေ တိုက်ခိုက်မှုအတွင်း အရပ်သားများ သေဆုံးခြင်း သို့မဟုတ် ထိခိုက်ဒဏ်ရာရခြင်း</t>
  </si>
  <si>
    <t>စီးပွားရေးအရင်းအမြစ်များ/ပိုင်ဆိုင်မှုများ သို့မဟုတ် အသက်မွေးဝမ်းကျောင်း အခွင့်အလမ်းများ၊ ပညာရေး၊ ကျန်းမာရေး သို့မဟုတ် အခြားလူမှုရေးဝန်ဆောင်မှုများကို မှန်ကန်စွာဝင်ရောက်ခွင့်ကို ငြင်းပယ်ခြင်း။ ဥပမာများတွင် အမွေဆက်ခံခြင်းမှ တားမြစ်ခံထားရသော မုဆိုးမတစ်ဦး၊ ရင်းနှီးသော လက်တွဲဖော် သို့မဟုတ် မိသားစုဝင်တစ်ဦးမှ အတင်းအဓမ္မ ရယူထားသော ဝင်ငွေများ၊ သန္ဓေတားဆေးများ အသုံးပြုခြင်းမှ တားမြစ်ခံရသော အမျိုးသမီး၊ ကျောင်းတက်ခွင့် ပိတ်ပင်ခံထားရသော မိန်းကလေး စသည်တို့ ပါဝင်ပါသည်။ ယေဘူယျဆင်းရဲနွမ်းပါးမှု အစီရင်ခံစာများကို မှတ်တမ်းမတင်ထားသင့်ပါ</t>
  </si>
  <si>
    <t xml:space="preserve">မည်သည့် သက်ရှိခန္ဓာကိုယ်တစ်ုခ၏ ပုံပန်းသဏ္ဍာန် သို့မဟုတ် လုပ်ငန်းဆောင်တာများကို ပျက်ပြားစေပြီး အများအားဖြင့် မသေစေသော လုပ်ရပ်(= ကိုယ်လက်အင်္ဂါများကို ဖြတ်တောက်ခြင်း) သို့မဟုတ် ရုပ်ပိုင်းဆိုင်ရာ ထိခိုက်ဒဏ်ရာရခြင်း (= ကိုယ်လက်အင်္ဂါများကို ဒဏ်ရာရစေခြင်း) အရပ်သားများနှင့် ပဋိပက္ခများအတွင်း ကိုယ်လက်အင်္ဂါများကို ဒဏ်ရာရစေခြင်း သို့မဟုတ် ဖြတ်တောက်ခြင်းကို မကြာခဏ ကျူးလွန်လေ့ရှိသည်။  ၎င်းတို့သည် အပြင်ပိုင်း မျက်နှာသွင်ပြင်များ၊ ကိုယ်ခန္ဓာ၏ အင်္ဂါအစိတ်အပိုင်းများ၊ သို့မဟုတ် လိင်အင်္ဂါများကို ဖြတ်တောက်ခြင်းပုံစံများဖြစ်နိုင်သည်။  ကိုယ်လက်အင်္ဂါများကို ဒဏ်ရာရစေခြင်း သို့မဟုတ် ဖြတ်တောက်ခြင်းတွင် ညှဉ်းပန်းနှိပ်စက်ခြင်း သို့မဟုတ် ပေါက်ကွဲစေတတ်သော လက်နက်များ ရှိနေခြင်းတို့ ပါဝင်နိုင်သည် </t>
  </si>
  <si>
    <t>လူတစ်ဦးချင်း သို့မဟုတ် အဖွဲ့အစည်းတစ်ခုထံမှ ငွေကြေး သို့မဟုတ် ပစ္စည်းများကို ရယူရန် အမှန်တကယ် သို့မဟုတ် ခြိမ်းခြောက်သော အင်အားသုံးခြင်း၊ အကြမ်းဖက်မှု သို့မဟုတ် ခြိမ်းခြောက်ခြင်းတို့ကို မှားယွင်းစွာ အသုံးပြုခြင်း၊ ဥပမာအားဖြင့် စစ်ဆေးရေးဂိတ်များတွင် သို့မဟုတ် လုံခြုံရေးအတွက် အလွတ်သဘော 'အခွန်များ' ကောက်ခံခြင်း။</t>
  </si>
  <si>
    <t xml:space="preserve">လူတစ်ဦးချင်း၊ မိသားစုများနှင့်/သို့မဟုတ် ရပ်ရွာအသိုင်းအဝိုင်း၏ ဆန္ဒကို ဆန့်ကျင်လျက် 
သင့်လျော်သော ဥပဒေ သို့မဟုတ် အခြားကာကွယ်စောင့်ရှောက်ရေးဆိုင်ရာ နည်းလမ်းများကို ရယူခွင့်မရှိဘဲ၊
၎င်းတို့နေထိုင်သော အိမ်များနှင့်/သို့မဟုတ် မြေယာများမှ အမြဲတမ်း သို့မဟုတ် ယာယီ ဖယ်ရှားခြင်း။ အမျိုးမျိုးသော အချက်များ သီးခြားစီ သို့မဟုတ် ပေါင်းစပ်ကာ အတင်းအဓမ္မ နှင်ထုတ်ခြင်းကို အဓိပ္ပါယ်သတ်မှတ်သည်- 
* အိမ်ရာ၊ မြေ သို့မဟုတ် နှစ်ခုလုံးမှ အမြဲတမ်း သို့မဟုတ် ယာယီဖယ်ရှားခြင်း၊
* ဖယ်ရှားခြင်းအား နေထိုင်သူများ၏ဆန္ဒအရ သို့မဟုတ် ဖယ်ရှားခြင်းဖြစ်ပါသည်၊ 
* အင်အားအသုံးပြု၍ဖြစ်စေ၊ အသုံးမပြုဘဲဖြစ်စေ၊
* သင့်လျော်သော အစားထိုးအိမ်ရာများ မပေးဘဲ ဆောင်ရွက်နိုင်သည်
* ထို့အပြင် နေရာပြောင်းရွှေ့ပေးခြင်း၊ လုံလောက်သော လျော်ကြေးငွေနှင့်/သို့မဟုတ် ဖြစ်ထွန်းသော မြေယာကို အသုံးပြုခွင့်တို့ကို
သင့်လျော်သည့်အခါ ပေးခြင်း၊
* ဆုံးဖြတ်ချက် သို့မဟုတ် နှင်ထုတ်ခြင်း လုပ်ငန်းစဉ်ကို စိန်ခေါ်နိုင်ချေမရှိဘဲ၊ သို့မဟုတ်
တရားမျှတသော လုပ်ငန်းစဉ်မရှိဘဲ နိုင်ငံတော်၏ အမျိုးသားရေးနှင့်
နိုင်ငံတကာ တာဝန်ဝတ္တရားများကို လျစ်လျူရှုခြင်းမရှိဘဲ ၎င်းကို ဆောင်ရွက်ပါသည်။ </t>
  </si>
  <si>
    <t>အဓမ္မစေခိုင်းမှု ဆိုသည်မှာ အကြမ်းဖက်မှု သို့မဟုတ် ခြိမ်းခြောက်ခြင်းများကို အသုံးပြုခြင်း သို့မဟုတ် စုဆောင်းထားသော အကြွေးများ၊ အထောက်အထားစာရွက်များကို သိမ်းဆည်းခြင်း သို့မဟုတ် လူဝင်မှုကြီးကြပ်ရေးအာဏာပိုင်များအား ရှုတ်ချခြိမ်းခြောက်ခြင်းကဲ့သို့သော ပိုမိုသိမ်မွေ့သောနည်းလမ်းများဖြင့် အလုပ်ခိုင်းစေသည့် အခြေအနေများကို ရည်ညွှန်းပါသည်။ ယင်းတွင် အကြွေးကျွန်ခံခြင်းနှင့် ကျွန်ပြုခြင်း ပါဝင်သည်</t>
  </si>
  <si>
    <t>လူတစ်ဦးတစ်ယောက်အား သူ သို့မဟုတ် သူမ၏ ဆန္ဒကို ဆန့်ကျင်လျက် လက်ထပ်ထိမ်းမြားခြင်း။ ကလေး(အသက် 18 နှစ်အောက်) ပါ၀င်သော လက်ထပ်ထိမ်းမြားမှုသည် သူ/သူမ၏သဘောဆန္ဒ သဘောထားကို ကင်းမဲ့သည်ဟု အမြဲတမ်း ရှုမြင်နိုင်သောကြောင့် အတင်းအကြပ်လက်ထပ်ခြင်းဟု သတ်မှတ်သည်။</t>
  </si>
  <si>
    <t xml:space="preserve">လူတစ်ဦးအား လက်နက်ကိုင်တပ်ဖွဲ့ သို့မဟုတ် အဖွဲ့နှင့်ပူးပေါင်းရန် အတင်းအကြပ် အကျပ်ကိုင်ခြင်း၊ သို့မဟုတ် ခြိမ်းခြောက်ခြင်း စသည့် တစ်နည်းနည်းဖြင့် ပူးပေါင်းစေခြင်း။  </t>
  </si>
  <si>
    <t>IDP များအား ၎င်းတို့၏ဘဝ၊ ဘေးကင်းရေး၊ လွတ်လပ်မှုနှင့်/သို့မဟုတ် ကျန်းမာရေးအန္တရာယ်ဖြစ်စေသည့် ၎င်းတို့၏ နေထိုင်ရာဒေသများသို့ ပြန်သွားရန် ကြိုးပမ်းခြင်း သို့မဟုတ် အောင်မြင်စွာ အကျပ်ကိုင်ခြင်း။</t>
  </si>
  <si>
    <t>နှောင့်ယှက်ခြင်းသည် ပါတီတစ်ခု သို့မဟုတ် အုပ်စုတစ်ခု၏ ခြိမ်းခြောက်မှုနှင့် တောင်းဆိုမှုများအပါအဝင် စနစ်တကျနှင့်/သို့မဟုတ် ဆက်လက်၍စိတ်အနှောင့်အယှက်ဖြစ်စေသော လုပ်ရပ်ဖြစ်သည်။ ရည်ရွယ်ချက်များတွင် လူမျိုးရေးအရမုန်းတီးမှု၊ ပုဂ္ဂိုလ်ရေးအရ အငြှိုး၊ တစ်စုံတစ်ဦးအား အလုပ်မှနုတ်ထွက်ရန် သို့မဟုတ် လိင်ပိုင်းဆိုင်ရာမျက်နှာသာပေးမှုများပေးရန် ကြိုးပမ်းမှု၊ ဥပဒေကြမ်းတစ်ခုစုဆောင်းရန် တရားမဝင်ဖိအားပေးမှု၊ သို့မဟုတ် တစ်စုံတစ်ဦးကို ကြောက်ရွံ့ထိတ်လန့်စေခြင်းမှ ဝမ်းနည်းဖွယ်ကောင်းသော ပျော်ရွှင်မှုကိုရယူခြင်းတို့အပါအဝင် အမျိုးမျိုးသော ရည်ရွယ်ချက်များ ပါဝင်နိုင်သည်။</t>
  </si>
  <si>
    <t>လိင်သဘာဝအရမဟုတ်သော ရုပ်ပိုင်းဆိုင်ရာ အကြမ်းဖက်မှုလုပ်ရပ်။ ဥပမာများတွင်- ရိုက်ပုတ်ခြင်း၊ ပါးရိုက်ခြင်း၊ လည်ပင်းညှစ်ခြင်း၊ ခုတ်ထစ်ခြင်း၊ တွန်းထိုးခြင်း၊ အပူလောင်ခြင်း တို့ပါဝင်သည်</t>
  </si>
  <si>
    <t>စိတ်ပိုင်းဆိုင်ရာ သို့မဟုတ် စိတ်ပိုင်းဆိုင်ရာ နာကျင်ခြင်း သို့မဟုတ် ထိခိုက်ဒဏ်ရာရခြင်း။ ဥပမာများတွင် ရုပ်ပိုင်းဆိုင်ရာ သို့မဟုတ် လိင်ပိုင်းဆိုင်ရာအကြမ်းဖက်ခြင်း၊ ခြိမ်းခြောက်ခြင်း၊ အရှက်ရစေခြင်း၊ အတင်းအကြပ် သီးသန့်ထားရှိခြင်း၊ နောက်မှချောင်းမြောင်းကြည့်ရှုခြင်း၊ နှောင့်ယှက်ခြင်း၊ မလိုလားအပ်သောအာရုံစူးစိုက်မှုပေးခြင်း၊၊ လိင်ပိုင်းဆိုင်ရာနှင့်/သို့မဟုတ် သဘာဝကိုခြိမ်းခြောက်သည့် မှတ်ချက်၊ အမူအရာ သို့မဟုတ် စကားလုံးများ၊ မြတ်နိုးသောအရာများကို ဖျက်ဆီးခြင်းတို့ ပါဝင်ပါသည်။</t>
  </si>
  <si>
    <t>မုဒိမ်းမှုအပါအဝင် အလိုမတူသော လိင်ပိုင်းဆိုင်ရာ ထိတွေ့မှု၊ (မည်မျှပင် ပေါ့တန်စေကာမူ) လိင်တံ၊ စအို သို့မဟုတ် ပါးစပ်ထဲသို့ လိင်တံ သို့မဟုတ် အခြားကိုယ်အင်္ဂါအစိတ်အပိုင်းတို့ အပါအဝင် အလိုမတူသော ထိုးဖောက်ဝင်ရောက်မှု။ မုဒိမ်းမှုတွင် လိင်အင်္ဂါ သို့မဟုတ် စအိုကို အရာဝတ္ထုတစ်ခုဖြင့် ထိုးဖောက်ခြင်းလည်း ပါဝင်သည်။ ဥပမာများတွင် မုဒိမ်းကျင့်ရန် ကြိုးပမ်းခြင်းအပြင် မလိုလားအပ်သော နမ်းခြင်း၊ ပွတ်သတ်ခြင်း သို့မဟုတ် လိင်အင်္ဂါနှင့် တင်ပါးတို့ကို ထိခြင်းတို့လည်း ပါဝင်သည်။  FGM/C သည် လိင်အင်္ဂါများကို ထိခိုက်စေသည့် အကြမ်းဖက်မှုတစ်ခုဖြစ်ပြီး ယင်းကို လိင်ပိုင်းဆိုင်ရာ စော်ကားမှုအဖြစ် သတ်မှတ်သင့်သည်။</t>
  </si>
  <si>
    <t xml:space="preserve">ဒုက္ခသည်များကို ၎င်းတို့၏ အသက်အန္တရာယ် သို့မဟုတ် လွတ်လပ်မှုကို ခြိမ်းခြောက်နိုင်သည့် နိုင်ငံ သို့မဟုတ် နယ်မြေများသို့ မည်သည့်နည်းဖြင့်မဆို ပြန်ပို့ခြင်း </t>
  </si>
  <si>
    <t xml:space="preserve">အကူအညီနှင့် ဝန်ဆောင်မှုများရယူရန် ပဋိပက္ခဒဏ်ခံ ထိခိုက်ခံစားရသော လူဦးရေ၏ စွမ်းရည်ကို အနှောင့်အယှက်ဖြစ်စေသည့် အဖြစ်အပျက်များနှင့် အလေ့အကျင့်များ။  ၎င်းတို့တွင် အဓမ္မလူဦးရေ ရွေ့လျားမှုအပြင် ထိခိုက်ခံစားရသော လူဦးရေအုပ်စုများ (သို့မဟုတ် သီးခြားလူတစ်ဦးချင်း သို့မဟုတ် အုပ်စုများ) ဝန်ဆောင်မှုများနှင့် အကူအညီများ ရယူခြင်းကို တားဆီးသည့် ရုပ်ပိုင်းဆိုင်ရာ သို့မဟုတ် အုပ်ချုပ်ရေးဆိုင်ရာ ကန့်သတ်ချက်များလည်း ပါဝင်နိုင်သည်။    </t>
  </si>
  <si>
    <t>မြန်မာနိုင်ငံအတွင်း လူသားချင်းစာနာထောက်ထားမှုဆိုင်ရာ လှုပ်ရှားဆောင်ရွက်သူများ တွေ့ကြုံခံစားရသည့် လွတ်လပ်စွာ သွားလာခွင့်ဆိုင်ရာ အဟန့်အတားများ သည် ထိခိုက်ခံစားရသော လူဦးရေအုပ်စုများထံ ရောက်ရှိစေရန်နှင့် မရှိမဖြစ်လိုအပ်သော ကယ်ဆယ်ရေးစခန်းများသို့ ပို့ဆောင်ပေးခြင်း။  ၎င်းတို့တွင် ရုပ်ပိုင်းဆိုင်ရာ ကန့်သတ်ချက်များ (လုံခြုံရေး စစ်ဆေးရေးဂိတ်များကဲ့သို့) သို့မဟုတ် စီမံခန့်ခွဲရေးဆိုင်ရာ ကန့်သတ်ချက်များ (ခရီးသွားလာမှု ကန့်သတ်ထားခြင်း သို့မဟုတ် ပရောဂျက်ပါမစ်များ၊ မတရားသော သို့မဟုတ် တရားမဝင် အခွန်ကောက်ခံခြင်း) တို့ ပါဝင်နိုင်သည်။</t>
  </si>
  <si>
    <t>လွတ်လပ်စွာ ရွေ့လျားသွားလာခွင့်နှင့် နေထိုင်စရာရွေးချယ်ခွင့်တွင် နေထိုင်မှုကြာချိန် သို့မဟုတ် အကြောင်းပြချက် သို့မဟုတ် ရည်ရွယ်ချက်ဖြင့် မသက်ဆိုင်ဘဲ လွှမ်းမိုးမှု သို့မဟုတ် ဝင်ရောက်စွက်ဖက်ခြင်းမရှိဘဲ၊ နိုင်ငံတော်ပိုင်နက်အတွင်း (ဒုက္ခသည် စခန်းအတွင်းနှင့် အပြင်ဘက် အခြေချနေထိုင်မှုများအပါအဝင်) လွတ်လပ်စွာ သွားလာနေထိုင်ခွင့်နှင့် လွတ်လပ်၍ ဘေးကင်းလုံခြုံသော နေထိုင်စရာရွေးချယ်ခွင့်(နှင့် စွမ်းရည်)တို့ ပါဝင်ပါသည်။  ၎င်းတွင် မည်သည့်နိုင်ငံမှမဆို ထွက်ခွာခွင့် (နိုင်ငံရပ်ခြားတွင် ခိုလှုံခွင့်တောင်းခြင်း အပါအဝင်) နှင့် မိမိနိုင်ငံသို့ အချိန်မရွေး ပြန်လာခွင့်လည်း ပါဝင်သည်။</t>
  </si>
  <si>
    <t>ဖွံ့ဖြိုးရေးစီမံကိန်း သို့မဟုတ် စစ်ရေးရည်ရွယ်ချက်များအတွက် ပိုင်ဆိုင်မှုနှင့်/သို့မဟုတ် ခြံမွေးတိရစ္ဆာန်များကို တမင်တကာ တစိတ်တပိုင်း သို့မဟုတ် လုံးလုံးလျားလျား ဖျက်ဆီးမှု</t>
  </si>
  <si>
    <t xml:space="preserve">လူတစ်ဦးအား ပြင်းထန်သော ရုပ်ပိုင်းဆိုင်ရာနှင့်/သို့မဟုတ် စိတ်ပိုင်းဆိုင်ရာ နာကျင်မှု သို့မဟုတ် ဝေဒနာများကို ဖြစ်စေသော သို့မဟုတ် ဖြစ်ပေါ်စေသော မည်သည့်လုပ်ရပ်မဆို။ ကိုယ်ထိလက်ရောက် နှိပ်စက်ခြင်း သို့မဟုတ် မတရားဖိနှိပ်မှုတို့သည် နှိပ်စက်ညှဉ်းပန်းခြင်းတွင် ပါဝင်နိုင်သော်လည်း ၎င်းက အမြဲတစေ ညှင်းပန်းနှိပ်စက်ခြင်း မဟုတ်ပါ။  ညှဉ်းပန်းနှိပ်စက်ခြင်းနှင့်မတူဘဲ၊ ကျူးလွန်သူသည် ဆင်းရဲဒုက္ခကို  ကျူးလွန်ရန် ရည်ရွယ်ချက်ရှိရန် မလိုအပ်ပါ။  ညှဉ်းပန်းနှိပ်စက်မှုကမူ လုပ်ရပ်၏နောက်ကွယ်တွင် တိကျသောရည်ရွယ်ချက်တစ်ခုရှိရန် လိုအပ်သည် - ဥပမာ၊ အချက်အလက်ရရှိရန်။ </t>
  </si>
  <si>
    <t>တက်ကြွသော တိုက်ပွဲများအပါအဝင် လက်နက်ကိုင်အဖွဲ့များ၏ လှုပ်ရှားမှုများ</t>
  </si>
  <si>
    <t>ခိုလှုံခွင့်တောင်းခံသူတစ်ဦး နိုင်ငံအတွင်းသို့ ဝင်ရောက်ခွင့်မရသည့်အခါ။ နှိပ်စက်ညှဉ်းပန်းမှု သို့မဟုတ် ပြင်းထန်သောအန္တရာယ်မှ ထွက်ပြေးတိမ်းရှောင်လာသူများ ၎င်းတို့၏နိုင်ငံပြင်ပတွင် နေထိုင်သူ သို့မဟုတ် အလေ့ကျနေထိုင်နေသူများအား အကာအကွယ်/ခိုလှုံခွင့်ကို အစိုးရတစ်ခုမှ ငြင်းပယ်ခြင်း</t>
  </si>
  <si>
    <t>အသိုင်းအဝိုင်းအတွင်း သို့မဟုတ် အသိုင်းအဝိုင်းကြားတွင် အငြင်းပွားမှုများ သို့မဟုတ် အကြမ်းဖက်မှုများ</t>
  </si>
  <si>
    <t>အကျဉ်းထောင်၊ ဆေးရုံ၊ အကျဉ်းစခန်း၊ ပြုပြင်ရေးဌာန သို့မဟုတ် အခြား ထိန်းသိမ်းရေး စခန်းများတွင် ချုပ်နှောင်ထားခံရသည့် လွတ်လပ်မှု ဆုံးရှုံးနေသူများ ကြုံတွေ့နေရသည့် အခက်အခဲ သို့မဟုတ် ကန့်သတ်ချက်များ။ ၎င်းတွင် နေရာထိုင်ခင်းအခြေအနေ၊ အစားအစာရရှိနိုင်မှု၊ ဆေးကုသခွင့်၊ အပန်းဖြေမှု၊ ပြင်ပကမ္ဘာနှင့် ထိတွေ့မှုတို့ ပါဝင်သည်။</t>
  </si>
  <si>
    <t xml:space="preserve">လူတစ်ဦးသည် ၎င်းတို့၏အခွင့်အရေး(များ)ကို ချိုးဖောက်သည်ဟု စွပ်စွဲခံရသော်လည်း ၎င်းတို့၏အမှုကို ကြားနာရန် မည်သည့်တရားရုံး သို့မဟုတ် ခုံရုံးသို့မဆို ဝင်ရောက်နိုင်ခြင်း မရှိသည့်အခါ ဤအဓိပ္ပာယ်ဖွင့်ဆိုချက်တွင် အကျုံးဝင်ပါသည်။  ထိရောက်သော ဖြေရှင်းမှုပေးရန် ငြင်းဆိုခြင်း ဆိုသည်မှာ လူတစ်ဦးသည် မိမိ ကျူးလွန်ခံခဲ့ရသည့် လူ့အခွင့်အရေး ချိုးဖောက်မှုအတွက် လျော်ကြေးငွေ တောင်းခံနိုင်ခြင်း မရှိဟူ၍လည်း အဓိပ္ပါယ်ရသည်။ 
</t>
  </si>
  <si>
    <t>ဒုက္ခသည် အိမ်ထောင်စုများ၏ ချက်ပြုတ်ခြင်း၊ မီးအလင်းရောင်၊ အပူပေးခြင်းနှင့် လျှပ်စစ်ဓာတ်အား လိုအပ်ချက်များနှင့် ကျောင်းများနှင့် ကျန်းမာရေးဌာနများကဲ့သို့သော အဖွဲ့အစည်းဆိုင်ရာ အထောက်အကူပစ္စည်းများ၊</t>
  </si>
  <si>
    <t xml:space="preserve">တရားဥပဒေ အကြံပေးရယူမှု၊ စကားပြန်ရရှိနိုင်မှု၊ နှောင့်နှေးမှုမရှိဘဲ တရားစီရင်ပိုင်ခွင့်၊ အပါအဝင် စွပ်စွဲခံရသူတစ်ဦးအတွက် အရည်အချင်းပြည့်မီ၍ လွတ်လပ်ပြီး သမာသမတ်ကျသော တရားစီရင်ရေးစနစ်တစ်ခု ရရှိနိုင်ခွင့်
</t>
  </si>
  <si>
    <t xml:space="preserve">ဒေသထွက်ကုန်၊ သိုလှောင်မှု၊ တင်သွင်းမှုနှင့် အစားအသောက်အကူအညီများ အပါအဝင် သတ်မှတ်ဧရိယာအတွင်း ရိက္ခာရရှိနိုင်မှု </t>
  </si>
  <si>
    <t>စုဝေးခြင်းသည် ရည်ရွယ်ချက်ရှိရှိနှင့် ယာယီစုဝေးခြင်းဖြစ်ပြီး ပုဂ္ဂလိက သို့မဟုတ် အများသူငှာနေရာတစ်ခုတွင် ကျင်းပနိုင်ပြီး စီစဉ်နိုင် သို့မဟုတ် အလိုအလျောက်ပြုလုပ်နိုင်သည်</t>
  </si>
  <si>
    <t xml:space="preserve">ဝင်ရောက်စွက်ဖက်ခြင်းမရှိဘဲ ထင်မြင်ယူဆချက်များကို ပုံဖော်နိုင်ခြင်း၊ သတင်းအချက်အလက်နှင့် စိတ်ကူးစိတ်သန်း အမျိုးမျိုးတို့ကို ရယူခြင်း၊ လက်ခံခြင်းနှင့် ဖြန့်ဝေခြင်းတို့ ပြုလုပ်နိုင်ခြင်း။ လွတ်လပ်စွာ ထင်မြင်ယူဆခွင့်နှင့် ထုတ်ဖော်ပြောဆိုခွင့်၏ မရှိမဖြစ်လိုအပ်သော အစိတ်အပိုင်းတစ်ခုအနေဖြင့် သတင်းအချက်အလက်ကို ရှာဖွေ ရယူပါ။ သတင်းရင်းမြစ်မျိုးစုံမှ ပြည်သူလူထု၏ အကျိုးစီးပွားအတွက် သတင်းအချက်အလက်ရယူခွင့်၊ မီဒီယာ၏သတင်းရယူပိုင်ခွင့်၊ ပြည်သူလူထု၏ မီဒီယာထွက်ရှိမှုကို လက်ခံရယူပိုင်ခွင့်နှင့် လူတစ်ဦးချင်းစီ၏ သတင်းအချက်အလက်များကို ပြည်သူ့အဖွဲ့အစည်းများထံမှ သတင်းရယူရယူပိုင်ခွင့်။  လူသားချင်းစာနာထောက်ထားမှုဆိုင်ရာ တုံ့ပြန်မှုဆိုင်ရာ သတင်းအချက်အလက်ရယူခြင်းအတွက် ကန့်သတ်ချက်များသည် 'သတင်းအချက်အလက်ရယူခြင်း' အောက်တွင် ရှိသည်။ </t>
  </si>
  <si>
    <t>လူတစ်ဦးတစ်ယောက် ရွေးချယ်ရာ ဘာသာတရား သို့မဟုတ် ယုံကြည်ချက်တစ်ခုရှိပိုင်ခွင့် (သို့မဟုတ် ကိုးကွယ်ယုံကြည်ခွင့်နှင့်) ယင်းကို ထင်ရှားစွာဖော်ပြပိုင်ခွင့်</t>
  </si>
  <si>
    <t xml:space="preserve">လူဦးရေ၏ ကျန်းမာရေးအခြေအနေ (ဥပမာ- သေဆုံးမှု၊ ဖျားနာမှု) </t>
  </si>
  <si>
    <t>ရပ်ရွာအတွင်း တစ်ကိုယ်ရေသန့်ရှင်းရေးကို သေချာစေရန်နှင့် ပိုမိုကောင်းမွန်စေရန် ရည်ရွယ်၍ အရည်နှင့် စွန့်ပစ်ပစ္စည်းများ စုဆောင်းခြင်း၊ ဘေးလွတ်ရာသို့ စွန့်ပစ်ခြင်း အပါအဝင် ကျန်းမာရေးနှင့် ရောဂါကာကွယ်စောင့်ရှောက်ရေးအတွက် အဆင်သင့်ရှိသော ပတ်ဝန်းကျင်အခြေအနေများ ဖန်တီးခြင်းအစီအမံများ</t>
  </si>
  <si>
    <t xml:space="preserve">မွေးဖွားခြင်း၊ သေဆုံးခြင်း သို့မဟုတ် အိမ်ထောင်ရေး မှတ်ပုံတင်ခြင်းနှင့်/သို့မဟုတ် လက်မှတ်များ ပါဝင်သည်။ </t>
  </si>
  <si>
    <t>လူမျိုး၊ ဇာတိ၊ ကိုးကွယ်ယုံကြည်မှု သို့မဟုတ် ဇာတ်အိမ်အပေါ်အခြေခံ၍ လက်ထပ်ခြင်းအပေါ် ကန့်သတ်ချက်များ။  လက်ထပ်ခွင့်အပေါ် ခွင့်ပြုထားသော ကန့်သတ်ချက်များမှာ ဆွေမျိုးများကြားတွင် လက်ထပ်ထိမ်းမြားခြင်းနှင့် ပတ်သက်သည့် ကန့်သတ်ချက်များ ပါဝင်သည့်အပြင် လက်ထပ်ထိမ်းမြားမှုပြုနိုင်သည့် အငယ်ဆုံး အသက်အရွယ်ကို စတင်ကျင့်သုံးခြင်း</t>
  </si>
  <si>
    <t>ဒီဇိုင်း၊ ဆောက်လုပ်ရေးနှင့် ပစ္စည်းအမျိုးအစားဆိုင်ရာ ပါဝင်သည်</t>
  </si>
  <si>
    <t xml:space="preserve">အမိုးအကာများ ပျက်စီးမှုအဆင့် (တစ်စိတ်တစ်ပိုင်း၊ လုံးဝ) </t>
  </si>
  <si>
    <t>ယဉ်ကျေးမှု၊ လူမှုရေးနှင့် ဘာသာစကားဆိုင်ရာ သင်ရိုးညွှန်းတမ်း၊ သင်ကြားရေး လုပ်ငန်းစဉ်များနှင့် ဆရာများ၏ လေ့ကျင့်ရေးဆိုင်ရာ ဆက်စပ်မှု။ သင်ယူမှုကို အကဲဖြတ်ရန်နှင့် အတည်ပြုရန် အသုံးပြုသည့်နည်းလမ်းများ ပါဝင်သည်
ရလဒ်များ</t>
  </si>
  <si>
    <t>အတင်းအဓမ္မ နှင်ထုတ်ခြင်း၊ နှောင့်ယှက်ခြင်းနှင့် အခြားသော ခြိမ်းခြောက်မှုများမှ ဥပဒေရေးရာ ကာကွယ်မှု</t>
  </si>
  <si>
    <t xml:space="preserve">စစ်မှန်သော အချိန်အပိုင်းအခြားအလိုက် ရွေးကောက်ပွဲများတွင် မဲပေးခြင်း အပါအဝင် ပြည်သူ့ရေးရာကိစ္စများတွင် ပါဝင်ဆောင်ရွက်ရေးနှင့် ပတ်သက်သည့် ကိစ္စရပ်အားလုံး။ လူနည်းစုများနှင့် မသန်စွမ်းသူများသည် လူထုဘဝရှင်သန်ရေးတွင် ပါဝင်ဆောင်ရွက်နိုင်ရန် အတားအဆီးများနှင့် ရင်ဆိုင်ရလေ့ရှိသည်။ </t>
  </si>
  <si>
    <t>သောက်သုံးရေပံ့ပိုးမှု အရည်အသွေးနှင့် ရေပမာဏအပါအဝင် ရေပေးဝေမှုနှင့်ပတ်သက်သည့် ကိစ္စရပ်အားလုံး</t>
  </si>
  <si>
    <t xml:space="preserve">ကျန်းမာရေးစနစ်များ စွမ်းဆောင်ရည်၊ အခြေခံအဆောက်အအုံ၊ ထောက်ပံ့ရေးနှင့် ဝန်ဆောင်မှုများနှင့် ပတ်သက်သည့် သတင်းအချက်အလက်အားလုံး </t>
  </si>
  <si>
    <t xml:space="preserve">အစိုးရ သို့မဟုတ် အခြားတာဝန်ထမ်းဆောင်သူများမှ ဒုက္ခသည်များ သို့မဟုတ် IDP များ၏ အခြေအနေကို UNHCR မှ မှတ်တမ်းတစ်ခု ပံ့ပိုးပေးခြင်း၊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</si>
</sst>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Calibri"/>
      <family val="2"/>
      <scheme val="minor"/>
    </font>
    <font>
      <sz val="10"/>
      <color theme="1"/>
      <name val="Calibri"/>
      <family val="2"/>
      <scheme val="minor"/>
    </font>
    <font>
      <sz val="9"/>
      <color theme="1"/>
      <name val="Calibri"/>
      <family val="2"/>
      <scheme val="minor"/>
    </font>
    <font>
      <sz val="22"/>
      <color theme="0"/>
      <name val="Calibri"/>
      <family val="2"/>
      <scheme val="minor"/>
    </font>
    <font>
      <sz val="12"/>
      <color theme="1"/>
      <name val="Calibri"/>
      <family val="2"/>
      <scheme val="minor"/>
    </font>
    <font>
      <u/>
      <sz val="11"/>
      <color theme="10"/>
      <name val="Calibri"/>
      <family val="2"/>
      <scheme val="minor"/>
    </font>
    <font>
      <sz val="22"/>
      <color theme="0"/>
      <name val="Montserrat Regular"/>
    </font>
    <font>
      <sz val="14"/>
      <color theme="1"/>
      <name val="Montserrat Regular"/>
    </font>
    <font>
      <b/>
      <sz val="11"/>
      <name val="Montserrat Regular"/>
    </font>
    <font>
      <b/>
      <sz val="11"/>
      <color theme="0"/>
      <name val="Montserrat Regular"/>
    </font>
    <font>
      <b/>
      <sz val="14"/>
      <color theme="0"/>
      <name val="Montserrat Regular"/>
    </font>
    <font>
      <sz val="9"/>
      <name val="Montserrat Regular"/>
    </font>
    <font>
      <b/>
      <sz val="14"/>
      <name val="Montserrat Regular"/>
    </font>
    <font>
      <sz val="9"/>
      <color theme="1"/>
      <name val="Montserrat Regular"/>
    </font>
    <font>
      <sz val="11"/>
      <color theme="1"/>
      <name val="Montserrat Regular"/>
    </font>
    <font>
      <b/>
      <sz val="22"/>
      <color theme="0"/>
      <name val="Montserrat Regular"/>
    </font>
    <font>
      <sz val="22"/>
      <color theme="0"/>
      <name val="Montserrat SemiBold"/>
    </font>
    <font>
      <sz val="16"/>
      <color theme="0"/>
      <name val="Montserrat Regular"/>
    </font>
    <font>
      <sz val="16"/>
      <name val="Montserrat Regular"/>
    </font>
    <font>
      <sz val="12"/>
      <color theme="0"/>
      <name val="Montserrat Regular"/>
    </font>
    <font>
      <sz val="12"/>
      <name val="Montserrat Regular"/>
    </font>
    <font>
      <sz val="14"/>
      <name val="Montserrat Regular"/>
    </font>
    <font>
      <sz val="11"/>
      <color theme="0"/>
      <name val="Montserrat Regular"/>
    </font>
    <font>
      <sz val="11"/>
      <color theme="1"/>
      <name val="Montserrat SemiBold"/>
    </font>
    <font>
      <b/>
      <sz val="12"/>
      <name val="Montserrat Regular"/>
    </font>
    <font>
      <b/>
      <sz val="12"/>
      <color theme="0"/>
      <name val="Montserrat Regular"/>
    </font>
    <font>
      <sz val="11"/>
      <name val="Montserrat Regular"/>
    </font>
    <font>
      <b/>
      <sz val="12"/>
      <color theme="1"/>
      <name val="Montserrat Regular"/>
    </font>
    <font>
      <sz val="12"/>
      <color theme="1"/>
      <name val="Montserrat Regular"/>
    </font>
    <font>
      <sz val="10"/>
      <name val="Montserrat Regular"/>
    </font>
    <font>
      <sz val="8"/>
      <color theme="1"/>
      <name val="Montserrat Regular"/>
    </font>
    <font>
      <b/>
      <sz val="20"/>
      <color theme="1"/>
      <name val="Montserrat Regular"/>
    </font>
    <font>
      <sz val="10"/>
      <color theme="1"/>
      <name val="Montserrat Regular"/>
    </font>
    <font>
      <sz val="10"/>
      <color theme="0"/>
      <name val="Montserrat Regular"/>
    </font>
    <font>
      <sz val="8"/>
      <color theme="0"/>
      <name val="Montserrat Regular"/>
    </font>
    <font>
      <i/>
      <sz val="10"/>
      <name val="Montserrat Regular"/>
    </font>
    <font>
      <u/>
      <sz val="14"/>
      <color theme="1"/>
      <name val="Montserrat Regular"/>
    </font>
    <font>
      <b/>
      <u/>
      <sz val="14"/>
      <name val="Montserrat Regular"/>
    </font>
    <font>
      <u/>
      <sz val="11"/>
      <color theme="1"/>
      <name val="Montserrat Regular"/>
    </font>
    <font>
      <b/>
      <u/>
      <sz val="11"/>
      <name val="Montserrat Regular"/>
    </font>
    <font>
      <b/>
      <sz val="10"/>
      <name val="Montserrat Regular"/>
    </font>
    <font>
      <u/>
      <sz val="10"/>
      <color theme="10"/>
      <name val="Montserrat Regular"/>
    </font>
    <font>
      <sz val="14"/>
      <color theme="0"/>
      <name val="Montserrat Regular"/>
    </font>
    <font>
      <sz val="10"/>
      <color rgb="FF00B050"/>
      <name val="Montserrat Regular"/>
    </font>
    <font>
      <b/>
      <sz val="10"/>
      <color rgb="FFAE1A28"/>
      <name val="Montserrat Regular"/>
    </font>
  </fonts>
  <fills count="36">
    <fill>
      <patternFill patternType="none"/>
    </fill>
    <fill>
      <patternFill patternType="gray125"/>
    </fill>
    <fill>
      <patternFill patternType="solid">
        <fgColor rgb="FFFFC937"/>
        <bgColor indexed="64"/>
      </patternFill>
    </fill>
    <fill>
      <patternFill patternType="solid">
        <fgColor theme="1"/>
        <bgColor indexed="64"/>
      </patternFill>
    </fill>
    <fill>
      <patternFill patternType="solid">
        <fgColor theme="1" tint="0.34998626667073579"/>
        <bgColor indexed="64"/>
      </patternFill>
    </fill>
    <fill>
      <patternFill patternType="solid">
        <fgColor rgb="FFFFEDB9"/>
        <bgColor indexed="64"/>
      </patternFill>
    </fill>
    <fill>
      <patternFill patternType="solid">
        <fgColor rgb="FFAE1A28"/>
        <bgColor indexed="64"/>
      </patternFill>
    </fill>
    <fill>
      <patternFill patternType="solid">
        <fgColor rgb="FFE96D79"/>
        <bgColor indexed="64"/>
      </patternFill>
    </fill>
    <fill>
      <patternFill patternType="solid">
        <fgColor theme="2" tint="-0.499984740745262"/>
        <bgColor indexed="64"/>
      </patternFill>
    </fill>
    <fill>
      <patternFill patternType="solid">
        <fgColor theme="0" tint="-0.249977111117893"/>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bgColor theme="0"/>
      </patternFill>
    </fill>
    <fill>
      <patternFill patternType="solid">
        <fgColor theme="0" tint="-0.14999847407452621"/>
        <bgColor indexed="64"/>
      </patternFill>
    </fill>
    <fill>
      <patternFill patternType="solid">
        <fgColor rgb="FFFFF3D1"/>
        <bgColor indexed="64"/>
      </patternFill>
    </fill>
    <fill>
      <patternFill patternType="solid">
        <fgColor rgb="FFF4BAC0"/>
        <bgColor indexed="64"/>
      </patternFill>
    </fill>
    <fill>
      <patternFill patternType="solid">
        <fgColor rgb="FFEAEAEA"/>
        <bgColor indexed="64"/>
      </patternFill>
    </fill>
    <fill>
      <gradientFill degree="90">
        <stop position="0">
          <color rgb="FFAE1A28"/>
        </stop>
        <stop position="1">
          <color rgb="FFD62031"/>
        </stop>
      </gradientFill>
    </fill>
    <fill>
      <gradientFill degree="90">
        <stop position="0">
          <color rgb="FFD62031"/>
        </stop>
        <stop position="1">
          <color rgb="FFE44A59"/>
        </stop>
      </gradientFill>
    </fill>
    <fill>
      <gradientFill degree="90">
        <stop position="0">
          <color rgb="FFE44A59"/>
        </stop>
        <stop position="1">
          <color rgb="FFEC7C87"/>
        </stop>
      </gradientFill>
    </fill>
    <fill>
      <gradientFill degree="90">
        <stop position="0">
          <color rgb="FFFFC937"/>
        </stop>
        <stop position="1">
          <color rgb="FFFFBC01"/>
        </stop>
      </gradientFill>
    </fill>
    <fill>
      <gradientFill degree="90">
        <stop position="0">
          <color rgb="FFFFBC01"/>
        </stop>
        <stop position="1">
          <color rgb="FFFFD661"/>
        </stop>
      </gradientFill>
    </fill>
    <fill>
      <gradientFill degree="90">
        <stop position="0">
          <color rgb="FFFFD661"/>
        </stop>
        <stop position="1">
          <color rgb="FFFFE28F"/>
        </stop>
      </gradientFill>
    </fill>
    <fill>
      <gradientFill degree="90">
        <stop position="0">
          <color rgb="FFFFE28F"/>
        </stop>
        <stop position="1">
          <color rgb="FFFFEFC1"/>
        </stop>
      </gradientFill>
    </fill>
    <fill>
      <gradientFill degree="90">
        <stop position="0">
          <color rgb="FFFFEFC1"/>
        </stop>
        <stop position="1">
          <color rgb="FFFFF7E1"/>
        </stop>
      </gradientFill>
    </fill>
    <fill>
      <gradientFill degree="90">
        <stop position="0">
          <color rgb="FFFFF7E1"/>
        </stop>
        <stop position="1">
          <color rgb="FFFFFFFF"/>
        </stop>
      </gradientFill>
    </fill>
    <fill>
      <gradientFill degree="90">
        <stop position="0">
          <color rgb="FFEC7C87"/>
        </stop>
        <stop position="1">
          <color rgb="FFF2ACB3"/>
        </stop>
      </gradientFill>
    </fill>
    <fill>
      <patternFill patternType="solid">
        <fgColor rgb="FFFFF7E1"/>
        <bgColor indexed="64"/>
      </patternFill>
    </fill>
    <fill>
      <patternFill patternType="solid">
        <fgColor rgb="FFF7CDD1"/>
        <bgColor indexed="64"/>
      </patternFill>
    </fill>
    <fill>
      <patternFill patternType="solid">
        <fgColor rgb="FFFFBC01"/>
        <bgColor indexed="64"/>
      </patternFill>
    </fill>
    <fill>
      <gradientFill>
        <stop position="0">
          <color rgb="FFAE1A28"/>
        </stop>
        <stop position="1">
          <color rgb="FFFCEAEC"/>
        </stop>
      </gradientFill>
    </fill>
    <fill>
      <gradientFill>
        <stop position="0">
          <color rgb="FFFCEAEC"/>
        </stop>
        <stop position="1">
          <color theme="0"/>
        </stop>
      </gradientFill>
    </fill>
    <fill>
      <gradientFill>
        <stop position="0">
          <color rgb="FFFFBC01"/>
        </stop>
        <stop position="1">
          <color rgb="FFFFF1C9"/>
        </stop>
      </gradientFill>
    </fill>
    <fill>
      <gradientFill>
        <stop position="0">
          <color rgb="FFFFF1C9"/>
        </stop>
        <stop position="1">
          <color theme="0"/>
        </stop>
      </gradientFill>
    </fill>
    <fill>
      <patternFill patternType="solid">
        <fgColor rgb="FF009BF0"/>
        <bgColor indexed="64"/>
      </patternFill>
    </fill>
  </fills>
  <borders count="5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bottom/>
      <diagonal/>
    </border>
    <border>
      <left style="hair">
        <color indexed="64"/>
      </left>
      <right style="hair">
        <color indexed="64"/>
      </right>
      <top style="medium">
        <color indexed="64"/>
      </top>
      <bottom/>
      <diagonal/>
    </border>
    <border>
      <left style="hair">
        <color indexed="64"/>
      </left>
      <right style="medium">
        <color indexed="64"/>
      </right>
      <top/>
      <bottom style="medium">
        <color indexed="64"/>
      </bottom>
      <diagonal/>
    </border>
    <border>
      <left style="hair">
        <color indexed="64"/>
      </left>
      <right style="medium">
        <color indexed="64"/>
      </right>
      <top/>
      <bottom/>
      <diagonal/>
    </border>
    <border>
      <left style="hair">
        <color indexed="64"/>
      </left>
      <right style="hair">
        <color indexed="64"/>
      </right>
      <top/>
      <bottom style="thin">
        <color indexed="64"/>
      </bottom>
      <diagonal/>
    </border>
    <border>
      <left style="hair">
        <color indexed="64"/>
      </left>
      <right style="medium">
        <color indexed="64"/>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hair">
        <color indexed="64"/>
      </right>
      <top/>
      <bottom style="medium">
        <color indexed="64"/>
      </bottom>
      <diagonal/>
    </border>
    <border>
      <left/>
      <right style="hair">
        <color indexed="64"/>
      </right>
      <top style="hair">
        <color indexed="64"/>
      </top>
      <bottom style="medium">
        <color indexed="64"/>
      </bottom>
      <diagonal/>
    </border>
    <border>
      <left/>
      <right style="hair">
        <color indexed="64"/>
      </right>
      <top style="medium">
        <color indexed="64"/>
      </top>
      <bottom/>
      <diagonal/>
    </border>
    <border>
      <left/>
      <right style="hair">
        <color indexed="64"/>
      </right>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xf numFmtId="0" fontId="5" fillId="0" borderId="0" applyNumberFormat="0" applyFill="0" applyBorder="0" applyAlignment="0" applyProtection="0"/>
  </cellStyleXfs>
  <cellXfs count="451">
    <xf numFmtId="0" fontId="0" fillId="0" borderId="0" xfId="0"/>
    <xf numFmtId="0" fontId="0" fillId="0" borderId="0" xfId="0" applyAlignment="1">
      <alignment horizontal="center"/>
    </xf>
    <xf numFmtId="0" fontId="0" fillId="0" borderId="0" xfId="0" applyAlignment="1">
      <alignment horizontal="center" vertical="center" wrapText="1"/>
    </xf>
    <xf numFmtId="0" fontId="0" fillId="0" borderId="0" xfId="0" applyAlignment="1">
      <alignment vertical="center"/>
    </xf>
    <xf numFmtId="0" fontId="0" fillId="10" borderId="0" xfId="0" applyFill="1"/>
    <xf numFmtId="0" fontId="0" fillId="0" borderId="0" xfId="0" applyAlignment="1">
      <alignment wrapText="1"/>
    </xf>
    <xf numFmtId="0" fontId="1" fillId="0" borderId="0" xfId="0" applyFont="1"/>
    <xf numFmtId="0" fontId="0" fillId="0" borderId="0" xfId="0" applyBorder="1"/>
    <xf numFmtId="0" fontId="0" fillId="10" borderId="0" xfId="0" applyFill="1" applyAlignment="1">
      <alignment vertical="center"/>
    </xf>
    <xf numFmtId="0" fontId="0" fillId="0" borderId="0" xfId="0" applyFill="1" applyBorder="1"/>
    <xf numFmtId="0" fontId="0" fillId="0" borderId="0" xfId="0" applyFill="1" applyBorder="1" applyAlignment="1">
      <alignment wrapText="1"/>
    </xf>
    <xf numFmtId="0" fontId="0" fillId="10" borderId="0" xfId="0" applyFill="1" applyBorder="1"/>
    <xf numFmtId="0" fontId="0" fillId="10" borderId="22" xfId="0" applyFill="1" applyBorder="1"/>
    <xf numFmtId="0" fontId="0" fillId="10" borderId="23" xfId="0" applyFill="1" applyBorder="1"/>
    <xf numFmtId="0" fontId="0" fillId="10" borderId="24" xfId="0" applyFill="1" applyBorder="1"/>
    <xf numFmtId="0" fontId="0" fillId="10" borderId="29" xfId="0" applyFill="1" applyBorder="1"/>
    <xf numFmtId="0" fontId="0" fillId="10" borderId="4" xfId="0" applyFill="1" applyBorder="1"/>
    <xf numFmtId="0" fontId="0" fillId="10" borderId="5" xfId="0" applyFill="1" applyBorder="1"/>
    <xf numFmtId="0" fontId="0" fillId="10" borderId="6" xfId="0" applyFill="1" applyBorder="1"/>
    <xf numFmtId="0" fontId="0" fillId="0" borderId="0" xfId="0" applyAlignment="1">
      <alignment horizontal="left"/>
    </xf>
    <xf numFmtId="0" fontId="0" fillId="0" borderId="0" xfId="0" applyAlignment="1">
      <alignment horizontal="center" vertical="center"/>
    </xf>
    <xf numFmtId="0" fontId="1" fillId="0" borderId="0" xfId="0" applyFont="1" applyAlignment="1">
      <alignment horizontal="center"/>
    </xf>
    <xf numFmtId="0" fontId="0" fillId="0" borderId="0" xfId="0" applyAlignment="1">
      <alignment horizontal="left" vertical="center"/>
    </xf>
    <xf numFmtId="0" fontId="4" fillId="0" borderId="0" xfId="0" applyFont="1" applyAlignment="1">
      <alignment wrapText="1"/>
    </xf>
    <xf numFmtId="0" fontId="0" fillId="10" borderId="0" xfId="0" applyFill="1" applyAlignment="1">
      <alignment horizontal="left" vertical="center"/>
    </xf>
    <xf numFmtId="0" fontId="8" fillId="10" borderId="1" xfId="0" applyFont="1" applyFill="1" applyBorder="1" applyAlignment="1">
      <alignment horizontal="center" vertical="center" wrapText="1"/>
    </xf>
    <xf numFmtId="0" fontId="8" fillId="10" borderId="2" xfId="0" applyFont="1" applyFill="1" applyBorder="1" applyAlignment="1">
      <alignment horizontal="center" vertical="center" wrapText="1"/>
    </xf>
    <xf numFmtId="0" fontId="8" fillId="10" borderId="3" xfId="0" applyFont="1" applyFill="1" applyBorder="1" applyAlignment="1">
      <alignment horizontal="center" vertical="center" wrapText="1"/>
    </xf>
    <xf numFmtId="0" fontId="9" fillId="0" borderId="20" xfId="0" applyFont="1" applyFill="1" applyBorder="1" applyAlignment="1">
      <alignment horizontal="center" vertical="center"/>
    </xf>
    <xf numFmtId="0" fontId="10" fillId="6" borderId="9" xfId="0" applyFont="1" applyFill="1" applyBorder="1" applyAlignment="1">
      <alignment horizontal="center" vertical="center" wrapText="1"/>
    </xf>
    <xf numFmtId="0" fontId="9" fillId="0" borderId="13" xfId="0" applyFont="1" applyFill="1" applyBorder="1" applyAlignment="1">
      <alignment horizontal="center" vertical="center"/>
    </xf>
    <xf numFmtId="0" fontId="10" fillId="6" borderId="7" xfId="0" applyFont="1" applyFill="1" applyBorder="1" applyAlignment="1">
      <alignment horizontal="center" vertical="center" wrapText="1"/>
    </xf>
    <xf numFmtId="0" fontId="8" fillId="0" borderId="13" xfId="0" applyFont="1" applyFill="1" applyBorder="1" applyAlignment="1">
      <alignment horizontal="center" vertical="center"/>
    </xf>
    <xf numFmtId="0" fontId="12" fillId="30" borderId="7" xfId="0" applyFont="1" applyFill="1" applyBorder="1" applyAlignment="1">
      <alignment horizontal="center" vertical="center" wrapText="1"/>
    </xf>
    <xf numFmtId="0" fontId="13" fillId="33" borderId="7" xfId="0" applyFont="1" applyFill="1" applyBorder="1" applyAlignment="1">
      <alignment horizontal="center" vertical="center" wrapText="1"/>
    </xf>
    <xf numFmtId="0" fontId="11" fillId="34" borderId="14" xfId="0" applyFont="1" applyFill="1" applyBorder="1" applyAlignment="1">
      <alignment horizontal="center" vertical="center" wrapText="1"/>
    </xf>
    <xf numFmtId="0" fontId="13" fillId="34" borderId="14" xfId="0" applyFont="1" applyFill="1" applyBorder="1" applyAlignment="1">
      <alignment horizontal="center" vertical="center" wrapText="1"/>
    </xf>
    <xf numFmtId="0" fontId="8" fillId="10" borderId="22" xfId="0" applyFont="1" applyFill="1" applyBorder="1" applyAlignment="1">
      <alignment horizontal="center" vertical="center"/>
    </xf>
    <xf numFmtId="0" fontId="13" fillId="31" borderId="9" xfId="0" applyFont="1" applyFill="1" applyBorder="1" applyAlignment="1">
      <alignment horizontal="center" vertical="center" wrapText="1"/>
    </xf>
    <xf numFmtId="0" fontId="14" fillId="10" borderId="22" xfId="0" applyFont="1" applyFill="1" applyBorder="1" applyAlignment="1">
      <alignment horizontal="center"/>
    </xf>
    <xf numFmtId="0" fontId="14" fillId="10" borderId="0" xfId="0" applyFont="1" applyFill="1" applyBorder="1"/>
    <xf numFmtId="0" fontId="14" fillId="10" borderId="0" xfId="0" applyFont="1" applyFill="1" applyBorder="1" applyAlignment="1">
      <alignment horizontal="center"/>
    </xf>
    <xf numFmtId="0" fontId="14" fillId="10" borderId="23" xfId="0" applyFont="1" applyFill="1" applyBorder="1" applyAlignment="1">
      <alignment horizontal="center"/>
    </xf>
    <xf numFmtId="0" fontId="14" fillId="10" borderId="23" xfId="0" applyFont="1" applyFill="1" applyBorder="1"/>
    <xf numFmtId="0" fontId="7" fillId="12" borderId="13" xfId="0" applyFont="1" applyFill="1" applyBorder="1" applyAlignment="1">
      <alignment horizontal="center" vertical="center"/>
    </xf>
    <xf numFmtId="0" fontId="14" fillId="0" borderId="0" xfId="0" applyFont="1" applyBorder="1"/>
    <xf numFmtId="0" fontId="17" fillId="3"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6" borderId="11" xfId="0" applyFont="1" applyFill="1" applyBorder="1" applyAlignment="1">
      <alignment horizontal="center" vertical="center" wrapText="1"/>
    </xf>
    <xf numFmtId="0" fontId="17" fillId="8" borderId="12" xfId="0" applyFont="1" applyFill="1" applyBorder="1" applyAlignment="1">
      <alignment horizontal="center" vertical="center" wrapText="1"/>
    </xf>
    <xf numFmtId="0" fontId="7" fillId="12" borderId="13" xfId="0" applyFont="1" applyFill="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7" fillId="0" borderId="22" xfId="0" applyFont="1" applyFill="1" applyBorder="1" applyAlignment="1">
      <alignment horizontal="center" vertical="center" wrapText="1"/>
    </xf>
    <xf numFmtId="0" fontId="14" fillId="0" borderId="0" xfId="0" applyFont="1" applyFill="1" applyBorder="1"/>
    <xf numFmtId="0" fontId="13" fillId="0" borderId="0"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20" fillId="5" borderId="11" xfId="0" applyFont="1" applyFill="1" applyBorder="1" applyAlignment="1">
      <alignment horizontal="center" vertical="center" wrapText="1"/>
    </xf>
    <xf numFmtId="0" fontId="19" fillId="7" borderId="11" xfId="0" applyFont="1" applyFill="1" applyBorder="1" applyAlignment="1">
      <alignment horizontal="center" vertical="center" wrapText="1"/>
    </xf>
    <xf numFmtId="0" fontId="13" fillId="0" borderId="1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4" xfId="0" applyFont="1" applyBorder="1" applyAlignment="1">
      <alignment horizontal="center" vertical="center" wrapText="1"/>
    </xf>
    <xf numFmtId="0" fontId="19" fillId="4" borderId="13"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19" fillId="7" borderId="7" xfId="0" applyFont="1" applyFill="1" applyBorder="1" applyAlignment="1">
      <alignment horizontal="center" vertical="center" wrapText="1"/>
    </xf>
    <xf numFmtId="0" fontId="7" fillId="12" borderId="15" xfId="0" applyFont="1" applyFill="1" applyBorder="1" applyAlignment="1">
      <alignment horizontal="center" vertical="center" wrapText="1"/>
    </xf>
    <xf numFmtId="0" fontId="14" fillId="0" borderId="24" xfId="0" applyFont="1" applyBorder="1"/>
    <xf numFmtId="0" fontId="22" fillId="35" borderId="25" xfId="0" applyFont="1" applyFill="1" applyBorder="1" applyAlignment="1">
      <alignment horizontal="center" vertical="center" wrapText="1"/>
    </xf>
    <xf numFmtId="0" fontId="22" fillId="35" borderId="26" xfId="0" applyFont="1" applyFill="1" applyBorder="1" applyAlignment="1">
      <alignment horizontal="center" vertical="center" wrapText="1"/>
    </xf>
    <xf numFmtId="0" fontId="22" fillId="35" borderId="27" xfId="0" applyFont="1" applyFill="1" applyBorder="1" applyAlignment="1">
      <alignment horizontal="center" vertical="center" wrapText="1"/>
    </xf>
    <xf numFmtId="0" fontId="23" fillId="0" borderId="0" xfId="0" applyFont="1"/>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14" fillId="0" borderId="0" xfId="0" applyFont="1"/>
    <xf numFmtId="0" fontId="25" fillId="3" borderId="5"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26" fillId="12" borderId="9" xfId="0" applyFont="1" applyFill="1" applyBorder="1" applyAlignment="1">
      <alignment horizontal="center" vertical="center"/>
    </xf>
    <xf numFmtId="0" fontId="27" fillId="14" borderId="9" xfId="0" applyFont="1" applyFill="1" applyBorder="1" applyAlignment="1">
      <alignment horizontal="center" vertical="center" wrapText="1"/>
    </xf>
    <xf numFmtId="0" fontId="28" fillId="14" borderId="7" xfId="0" applyFont="1" applyFill="1" applyBorder="1" applyAlignment="1">
      <alignment horizontal="center" vertical="center" wrapText="1"/>
    </xf>
    <xf numFmtId="0" fontId="29" fillId="10" borderId="9" xfId="0" applyFont="1" applyFill="1" applyBorder="1" applyAlignment="1">
      <alignment vertical="center" wrapText="1"/>
    </xf>
    <xf numFmtId="0" fontId="29" fillId="10" borderId="7" xfId="0" applyFont="1" applyFill="1" applyBorder="1" applyAlignment="1">
      <alignment vertical="center" wrapText="1"/>
    </xf>
    <xf numFmtId="0" fontId="26" fillId="12" borderId="7" xfId="0" applyFont="1" applyFill="1" applyBorder="1" applyAlignment="1">
      <alignment horizontal="center" vertical="center"/>
    </xf>
    <xf numFmtId="0" fontId="27" fillId="14" borderId="7" xfId="0" applyFont="1" applyFill="1" applyBorder="1" applyAlignment="1">
      <alignment horizontal="center" vertical="center" wrapText="1"/>
    </xf>
    <xf numFmtId="0" fontId="29" fillId="10" borderId="16" xfId="0" applyFont="1" applyFill="1" applyBorder="1" applyAlignment="1">
      <alignment vertical="center" wrapText="1"/>
    </xf>
    <xf numFmtId="0" fontId="29" fillId="10" borderId="11" xfId="0" applyFont="1" applyFill="1" applyBorder="1" applyAlignment="1">
      <alignment vertical="center" wrapText="1"/>
    </xf>
    <xf numFmtId="0" fontId="29" fillId="10" borderId="8" xfId="0" applyFont="1" applyFill="1" applyBorder="1" applyAlignment="1">
      <alignment vertical="center" wrapText="1"/>
    </xf>
    <xf numFmtId="0" fontId="14" fillId="2" borderId="0" xfId="0" applyFont="1" applyFill="1" applyBorder="1" applyAlignment="1">
      <alignment vertical="center" wrapText="1"/>
    </xf>
    <xf numFmtId="0" fontId="29" fillId="2" borderId="0" xfId="0" applyFont="1" applyFill="1" applyBorder="1" applyAlignment="1">
      <alignment vertical="center" wrapText="1"/>
    </xf>
    <xf numFmtId="0" fontId="30" fillId="2" borderId="23" xfId="0" applyFont="1" applyFill="1" applyBorder="1" applyAlignment="1">
      <alignment vertical="center" wrapText="1"/>
    </xf>
    <xf numFmtId="0" fontId="14" fillId="12" borderId="9" xfId="0" applyFont="1" applyFill="1" applyBorder="1" applyAlignment="1">
      <alignment horizontal="center" vertical="center"/>
    </xf>
    <xf numFmtId="0" fontId="27" fillId="15" borderId="9" xfId="0" applyFont="1" applyFill="1" applyBorder="1" applyAlignment="1">
      <alignment horizontal="center" vertical="center"/>
    </xf>
    <xf numFmtId="0" fontId="20" fillId="15" borderId="9" xfId="0" applyFont="1" applyFill="1" applyBorder="1" applyAlignment="1">
      <alignment horizontal="center" vertical="center" wrapText="1"/>
    </xf>
    <xf numFmtId="0" fontId="14" fillId="12" borderId="7" xfId="0" applyFont="1" applyFill="1" applyBorder="1" applyAlignment="1">
      <alignment horizontal="center" vertical="center"/>
    </xf>
    <xf numFmtId="0" fontId="27" fillId="15" borderId="7" xfId="0" applyFont="1" applyFill="1" applyBorder="1" applyAlignment="1">
      <alignment horizontal="center" vertical="center"/>
    </xf>
    <xf numFmtId="0" fontId="20" fillId="15" borderId="7" xfId="0" applyFont="1" applyFill="1" applyBorder="1" applyAlignment="1">
      <alignment horizontal="center" vertical="center" wrapText="1"/>
    </xf>
    <xf numFmtId="0" fontId="14" fillId="12" borderId="16" xfId="0" applyFont="1" applyFill="1" applyBorder="1" applyAlignment="1">
      <alignment horizontal="center" vertical="center"/>
    </xf>
    <xf numFmtId="0" fontId="27" fillId="15" borderId="16" xfId="0" applyFont="1" applyFill="1" applyBorder="1" applyAlignment="1">
      <alignment horizontal="center" vertical="center"/>
    </xf>
    <xf numFmtId="0" fontId="20" fillId="15" borderId="16"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32" fillId="10" borderId="16" xfId="0" applyFont="1" applyFill="1" applyBorder="1" applyAlignment="1">
      <alignment vertical="center" wrapText="1"/>
    </xf>
    <xf numFmtId="0" fontId="14" fillId="12" borderId="11" xfId="0" applyFont="1" applyFill="1" applyBorder="1" applyAlignment="1">
      <alignment horizontal="center" vertical="center"/>
    </xf>
    <xf numFmtId="0" fontId="27" fillId="15" borderId="11" xfId="0" applyFont="1" applyFill="1" applyBorder="1" applyAlignment="1">
      <alignment horizontal="center" vertical="center"/>
    </xf>
    <xf numFmtId="0" fontId="28" fillId="15" borderId="11" xfId="0" applyFont="1" applyFill="1" applyBorder="1" applyAlignment="1">
      <alignment horizontal="center" vertical="center" wrapText="1"/>
    </xf>
    <xf numFmtId="0" fontId="32" fillId="10" borderId="11" xfId="0" applyFont="1" applyFill="1" applyBorder="1" applyAlignment="1">
      <alignment vertical="center" wrapText="1"/>
    </xf>
    <xf numFmtId="0" fontId="32" fillId="10" borderId="7" xfId="0" applyFont="1" applyFill="1" applyBorder="1" applyAlignment="1">
      <alignment vertical="center" wrapText="1"/>
    </xf>
    <xf numFmtId="0" fontId="32" fillId="10" borderId="8" xfId="0" applyFont="1" applyFill="1" applyBorder="1" applyAlignment="1">
      <alignment vertical="center" wrapText="1"/>
    </xf>
    <xf numFmtId="0" fontId="22" fillId="6" borderId="0" xfId="0" applyFont="1" applyFill="1" applyBorder="1" applyAlignment="1">
      <alignment vertical="center" wrapText="1"/>
    </xf>
    <xf numFmtId="0" fontId="33" fillId="6" borderId="0" xfId="0" applyFont="1" applyFill="1" applyBorder="1" applyAlignment="1">
      <alignment vertical="center" wrapText="1"/>
    </xf>
    <xf numFmtId="0" fontId="34" fillId="6" borderId="23" xfId="0" applyFont="1" applyFill="1" applyBorder="1" applyAlignment="1">
      <alignment vertical="center" wrapText="1"/>
    </xf>
    <xf numFmtId="0" fontId="14" fillId="10" borderId="9" xfId="0" applyFont="1" applyFill="1" applyBorder="1" applyAlignment="1">
      <alignment horizontal="center" vertical="center"/>
    </xf>
    <xf numFmtId="0" fontId="27" fillId="16" borderId="9" xfId="0" applyFont="1" applyFill="1" applyBorder="1" applyAlignment="1">
      <alignment horizontal="center" vertical="center" wrapText="1"/>
    </xf>
    <xf numFmtId="0" fontId="28" fillId="16" borderId="9" xfId="0" applyFont="1" applyFill="1" applyBorder="1" applyAlignment="1">
      <alignment horizontal="center" vertical="center" wrapText="1"/>
    </xf>
    <xf numFmtId="0" fontId="32" fillId="10" borderId="9" xfId="0" applyFont="1" applyFill="1" applyBorder="1" applyAlignment="1">
      <alignment vertical="center" wrapText="1"/>
    </xf>
    <xf numFmtId="0" fontId="14" fillId="10" borderId="7" xfId="0" applyFont="1" applyFill="1" applyBorder="1" applyAlignment="1">
      <alignment horizontal="center" vertical="center"/>
    </xf>
    <xf numFmtId="0" fontId="27" fillId="16" borderId="7"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14" fillId="10" borderId="11" xfId="0" applyFont="1" applyFill="1" applyBorder="1" applyAlignment="1">
      <alignment horizontal="center" vertical="center"/>
    </xf>
    <xf numFmtId="0" fontId="27" fillId="16" borderId="11" xfId="0" applyFont="1" applyFill="1" applyBorder="1" applyAlignment="1">
      <alignment horizontal="center" vertical="center" wrapText="1"/>
    </xf>
    <xf numFmtId="0" fontId="14" fillId="16" borderId="11" xfId="0" applyFont="1" applyFill="1" applyBorder="1" applyAlignment="1">
      <alignment horizontal="center" vertical="center" wrapText="1"/>
    </xf>
    <xf numFmtId="0" fontId="14" fillId="16" borderId="7" xfId="0" applyFont="1" applyFill="1" applyBorder="1" applyAlignment="1">
      <alignment horizontal="center" vertical="center" wrapText="1"/>
    </xf>
    <xf numFmtId="0" fontId="14" fillId="10" borderId="16" xfId="0" applyFont="1" applyFill="1" applyBorder="1" applyAlignment="1">
      <alignment horizontal="center" vertical="center"/>
    </xf>
    <xf numFmtId="0" fontId="27" fillId="16" borderId="16" xfId="0" applyFont="1" applyFill="1" applyBorder="1" applyAlignment="1">
      <alignment horizontal="center" vertical="center" wrapText="1"/>
    </xf>
    <xf numFmtId="0" fontId="14" fillId="16" borderId="16" xfId="0" applyFont="1" applyFill="1" applyBorder="1" applyAlignment="1">
      <alignment horizontal="center" vertical="center" wrapText="1"/>
    </xf>
    <xf numFmtId="0" fontId="14" fillId="10" borderId="8" xfId="0" applyFont="1" applyFill="1" applyBorder="1" applyAlignment="1">
      <alignment horizontal="center" vertical="center"/>
    </xf>
    <xf numFmtId="0" fontId="27" fillId="16" borderId="8" xfId="0" applyFont="1" applyFill="1" applyBorder="1" applyAlignment="1">
      <alignment horizontal="center" vertical="center" wrapText="1"/>
    </xf>
    <xf numFmtId="0" fontId="14" fillId="16" borderId="8" xfId="0" applyFont="1" applyFill="1" applyBorder="1" applyAlignment="1">
      <alignment horizontal="center" vertical="center" wrapText="1"/>
    </xf>
    <xf numFmtId="0" fontId="33" fillId="8" borderId="24" xfId="0" applyFont="1" applyFill="1" applyBorder="1" applyAlignment="1">
      <alignment vertical="center" wrapText="1"/>
    </xf>
    <xf numFmtId="0" fontId="34" fillId="8" borderId="29" xfId="0" applyFont="1" applyFill="1" applyBorder="1" applyAlignment="1">
      <alignment vertical="center" wrapText="1"/>
    </xf>
    <xf numFmtId="0" fontId="27" fillId="17" borderId="9" xfId="0" applyFont="1" applyFill="1" applyBorder="1" applyAlignment="1">
      <alignment horizontal="center" vertical="center" wrapText="1"/>
    </xf>
    <xf numFmtId="0" fontId="26" fillId="17" borderId="9" xfId="0" applyFont="1" applyFill="1" applyBorder="1" applyAlignment="1">
      <alignment horizontal="center" vertical="center" wrapText="1"/>
    </xf>
    <xf numFmtId="0" fontId="27" fillId="17" borderId="7" xfId="0" applyFont="1" applyFill="1" applyBorder="1" applyAlignment="1">
      <alignment horizontal="center" vertical="center" wrapText="1"/>
    </xf>
    <xf numFmtId="0" fontId="14" fillId="17" borderId="7" xfId="0" applyFont="1" applyFill="1" applyBorder="1" applyAlignment="1">
      <alignment horizontal="center" vertical="center" wrapText="1"/>
    </xf>
    <xf numFmtId="0" fontId="27" fillId="17" borderId="16" xfId="0" applyFont="1" applyFill="1" applyBorder="1" applyAlignment="1">
      <alignment horizontal="center" vertical="center" wrapText="1"/>
    </xf>
    <xf numFmtId="0" fontId="14" fillId="17" borderId="16" xfId="0" applyFont="1" applyFill="1" applyBorder="1" applyAlignment="1">
      <alignment horizontal="center" vertical="center" wrapText="1"/>
    </xf>
    <xf numFmtId="0" fontId="27" fillId="17" borderId="11" xfId="0" applyFont="1" applyFill="1" applyBorder="1" applyAlignment="1">
      <alignment horizontal="center" vertical="center" wrapText="1"/>
    </xf>
    <xf numFmtId="0" fontId="20" fillId="17" borderId="11"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46" xfId="0" applyFont="1" applyFill="1" applyBorder="1" applyAlignment="1">
      <alignment horizontal="center" vertical="center" wrapText="1"/>
    </xf>
    <xf numFmtId="0" fontId="8" fillId="2" borderId="17" xfId="0" applyFont="1" applyFill="1" applyBorder="1" applyAlignment="1">
      <alignment horizontal="left" vertical="center" wrapText="1"/>
    </xf>
    <xf numFmtId="0" fontId="14" fillId="0" borderId="0" xfId="0" applyFont="1" applyAlignment="1">
      <alignment horizontal="left"/>
    </xf>
    <xf numFmtId="0" fontId="32" fillId="12" borderId="11" xfId="0" applyFont="1" applyFill="1" applyBorder="1" applyAlignment="1">
      <alignment horizontal="center" vertical="center" wrapText="1"/>
    </xf>
    <xf numFmtId="0" fontId="32" fillId="10" borderId="11" xfId="0" applyFont="1" applyFill="1" applyBorder="1" applyAlignment="1">
      <alignment horizontal="left" vertical="center" wrapText="1"/>
    </xf>
    <xf numFmtId="0" fontId="29" fillId="28" borderId="41" xfId="0" applyFont="1" applyFill="1" applyBorder="1" applyAlignment="1">
      <alignment horizontal="left" vertical="center" wrapText="1"/>
    </xf>
    <xf numFmtId="0" fontId="32" fillId="12" borderId="7" xfId="0" applyFont="1" applyFill="1" applyBorder="1" applyAlignment="1">
      <alignment horizontal="center" vertical="center" wrapText="1"/>
    </xf>
    <xf numFmtId="0" fontId="32" fillId="10" borderId="7" xfId="0" applyFont="1" applyFill="1" applyBorder="1" applyAlignment="1">
      <alignment horizontal="left" vertical="center" wrapText="1"/>
    </xf>
    <xf numFmtId="0" fontId="29" fillId="28" borderId="14" xfId="0" applyFont="1" applyFill="1" applyBorder="1" applyAlignment="1">
      <alignment horizontal="left" vertical="center" wrapText="1"/>
    </xf>
    <xf numFmtId="0" fontId="32" fillId="12" borderId="16" xfId="0" applyFont="1" applyFill="1" applyBorder="1" applyAlignment="1">
      <alignment horizontal="center" vertical="center" wrapText="1"/>
    </xf>
    <xf numFmtId="0" fontId="29" fillId="10" borderId="16" xfId="0" applyFont="1" applyFill="1" applyBorder="1" applyAlignment="1">
      <alignment horizontal="left" vertical="center" wrapText="1"/>
    </xf>
    <xf numFmtId="0" fontId="29" fillId="28" borderId="17" xfId="0" applyFont="1" applyFill="1" applyBorder="1" applyAlignment="1">
      <alignment horizontal="left" vertical="center" wrapText="1"/>
    </xf>
    <xf numFmtId="0" fontId="32" fillId="10" borderId="16" xfId="0" applyFont="1" applyFill="1" applyBorder="1" applyAlignment="1">
      <alignment horizontal="left" vertical="center" wrapText="1"/>
    </xf>
    <xf numFmtId="0" fontId="29" fillId="10" borderId="11" xfId="0" applyFont="1" applyFill="1" applyBorder="1" applyAlignment="1">
      <alignment horizontal="left" vertical="center" wrapText="1"/>
    </xf>
    <xf numFmtId="0" fontId="29" fillId="28" borderId="12" xfId="0" applyFont="1" applyFill="1" applyBorder="1" applyAlignment="1">
      <alignment horizontal="left" vertical="center" wrapText="1"/>
    </xf>
    <xf numFmtId="0" fontId="32" fillId="10" borderId="9" xfId="0" applyFont="1" applyFill="1" applyBorder="1" applyAlignment="1">
      <alignment horizontal="left" vertical="center" wrapText="1"/>
    </xf>
    <xf numFmtId="0" fontId="29" fillId="28" borderId="21" xfId="0" applyFont="1" applyFill="1" applyBorder="1" applyAlignment="1">
      <alignment horizontal="left" vertical="center" wrapText="1"/>
    </xf>
    <xf numFmtId="0" fontId="29" fillId="10" borderId="7" xfId="0" applyFont="1" applyFill="1" applyBorder="1" applyAlignment="1">
      <alignment horizontal="left" vertical="center" wrapText="1"/>
    </xf>
    <xf numFmtId="0" fontId="32" fillId="28" borderId="12" xfId="0" applyFont="1" applyFill="1" applyBorder="1" applyAlignment="1">
      <alignment horizontal="left" vertical="center" wrapText="1"/>
    </xf>
    <xf numFmtId="0" fontId="32" fillId="28" borderId="14" xfId="0" applyFont="1" applyFill="1" applyBorder="1" applyAlignment="1">
      <alignment horizontal="left" vertical="center" wrapText="1"/>
    </xf>
    <xf numFmtId="0" fontId="32" fillId="28" borderId="17" xfId="0" applyFont="1" applyFill="1" applyBorder="1" applyAlignment="1">
      <alignment horizontal="left" vertical="center" wrapText="1"/>
    </xf>
    <xf numFmtId="0" fontId="32" fillId="12" borderId="9" xfId="0" applyFont="1" applyFill="1" applyBorder="1" applyAlignment="1">
      <alignment horizontal="center" vertical="center" wrapText="1"/>
    </xf>
    <xf numFmtId="0" fontId="32" fillId="28" borderId="21" xfId="0" applyFont="1" applyFill="1" applyBorder="1" applyAlignment="1">
      <alignment horizontal="left" vertical="center" wrapText="1"/>
    </xf>
    <xf numFmtId="0" fontId="32" fillId="12" borderId="8" xfId="0" applyFont="1" applyFill="1" applyBorder="1" applyAlignment="1">
      <alignment horizontal="center" vertical="center" wrapText="1"/>
    </xf>
    <xf numFmtId="0" fontId="41" fillId="28" borderId="14" xfId="1" applyFont="1" applyFill="1" applyBorder="1" applyAlignment="1">
      <alignment horizontal="left" vertical="center" wrapText="1"/>
    </xf>
    <xf numFmtId="0" fontId="32" fillId="10" borderId="36" xfId="0" applyFont="1" applyFill="1" applyBorder="1" applyAlignment="1">
      <alignment horizontal="left" vertical="center" wrapText="1"/>
    </xf>
    <xf numFmtId="0" fontId="32" fillId="28" borderId="39" xfId="0" applyFont="1" applyFill="1" applyBorder="1" applyAlignment="1">
      <alignment horizontal="left" vertical="center" wrapText="1"/>
    </xf>
    <xf numFmtId="0" fontId="32" fillId="29" borderId="12" xfId="0" applyFont="1" applyFill="1" applyBorder="1" applyAlignment="1">
      <alignment horizontal="left" vertical="center" wrapText="1"/>
    </xf>
    <xf numFmtId="0" fontId="32" fillId="29" borderId="17" xfId="0" applyFont="1" applyFill="1" applyBorder="1" applyAlignment="1">
      <alignment horizontal="left" vertical="center" wrapText="1"/>
    </xf>
    <xf numFmtId="0" fontId="32" fillId="29" borderId="14" xfId="0" applyFont="1" applyFill="1" applyBorder="1" applyAlignment="1">
      <alignment horizontal="left" vertical="center" wrapText="1"/>
    </xf>
    <xf numFmtId="0" fontId="32" fillId="29" borderId="21" xfId="0" applyFont="1" applyFill="1" applyBorder="1" applyAlignment="1">
      <alignment horizontal="left" vertical="center" wrapText="1"/>
    </xf>
    <xf numFmtId="0" fontId="32" fillId="12" borderId="34" xfId="0" applyFont="1" applyFill="1" applyBorder="1" applyAlignment="1">
      <alignment horizontal="center" vertical="center" wrapText="1"/>
    </xf>
    <xf numFmtId="0" fontId="32" fillId="10" borderId="34" xfId="0" applyFont="1" applyFill="1" applyBorder="1" applyAlignment="1">
      <alignment horizontal="left" vertical="center" wrapText="1"/>
    </xf>
    <xf numFmtId="0" fontId="32" fillId="29" borderId="35" xfId="0" applyFont="1" applyFill="1" applyBorder="1" applyAlignment="1">
      <alignment horizontal="left" vertical="center" wrapText="1"/>
    </xf>
    <xf numFmtId="0" fontId="32" fillId="10" borderId="8" xfId="0" applyFont="1" applyFill="1" applyBorder="1" applyAlignment="1">
      <alignment horizontal="left" vertical="center" wrapText="1"/>
    </xf>
    <xf numFmtId="0" fontId="29" fillId="28" borderId="19" xfId="0" applyFont="1" applyFill="1" applyBorder="1" applyAlignment="1">
      <alignment horizontal="left" vertical="center" wrapText="1"/>
    </xf>
    <xf numFmtId="0" fontId="29" fillId="29" borderId="12" xfId="0" applyFont="1" applyFill="1" applyBorder="1" applyAlignment="1">
      <alignment horizontal="left" vertical="center" wrapText="1"/>
    </xf>
    <xf numFmtId="0" fontId="29" fillId="29" borderId="14" xfId="0" applyFont="1" applyFill="1" applyBorder="1" applyAlignment="1">
      <alignment horizontal="left" vertical="center" wrapText="1"/>
    </xf>
    <xf numFmtId="0" fontId="29" fillId="29" borderId="17" xfId="0" applyFont="1" applyFill="1" applyBorder="1" applyAlignment="1">
      <alignment horizontal="left" vertical="center" wrapText="1"/>
    </xf>
    <xf numFmtId="0" fontId="29" fillId="29" borderId="21" xfId="0" applyFont="1" applyFill="1" applyBorder="1" applyAlignment="1">
      <alignment horizontal="left" vertical="center" wrapText="1"/>
    </xf>
    <xf numFmtId="0" fontId="24" fillId="2" borderId="33"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14" fillId="13" borderId="10" xfId="0" applyFont="1" applyFill="1" applyBorder="1" applyAlignment="1">
      <alignment horizontal="center" vertical="center" wrapText="1"/>
    </xf>
    <xf numFmtId="0" fontId="14" fillId="13" borderId="10" xfId="0" applyFont="1" applyFill="1" applyBorder="1" applyAlignment="1">
      <alignment horizontal="left" vertical="center" wrapText="1"/>
    </xf>
    <xf numFmtId="0" fontId="14" fillId="13" borderId="11" xfId="0" applyFont="1" applyFill="1" applyBorder="1" applyAlignment="1">
      <alignment horizontal="center" vertical="center" wrapText="1"/>
    </xf>
    <xf numFmtId="0" fontId="13" fillId="13" borderId="11" xfId="0" applyFont="1" applyFill="1" applyBorder="1" applyAlignment="1">
      <alignment horizontal="left" vertical="center" wrapText="1"/>
    </xf>
    <xf numFmtId="0" fontId="13" fillId="13" borderId="12" xfId="0" applyFont="1" applyFill="1" applyBorder="1" applyAlignment="1">
      <alignment horizontal="left" vertical="center" wrapText="1"/>
    </xf>
    <xf numFmtId="0" fontId="14" fillId="13" borderId="13" xfId="0" applyFont="1" applyFill="1" applyBorder="1" applyAlignment="1">
      <alignment horizontal="center" vertical="center" wrapText="1"/>
    </xf>
    <xf numFmtId="0" fontId="14" fillId="13" borderId="13" xfId="0" applyFont="1" applyFill="1" applyBorder="1" applyAlignment="1">
      <alignment horizontal="left" vertical="center" wrapText="1"/>
    </xf>
    <xf numFmtId="0" fontId="14" fillId="13" borderId="7" xfId="0"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14" xfId="0" applyFont="1" applyFill="1" applyBorder="1" applyAlignment="1">
      <alignment horizontal="left" vertical="center" wrapText="1"/>
    </xf>
    <xf numFmtId="0" fontId="11" fillId="13" borderId="7" xfId="0" applyFont="1" applyFill="1" applyBorder="1" applyAlignment="1">
      <alignment horizontal="left" vertical="center" wrapText="1"/>
    </xf>
    <xf numFmtId="0" fontId="26" fillId="13" borderId="13" xfId="0" applyFont="1" applyFill="1" applyBorder="1" applyAlignment="1">
      <alignment horizontal="left" vertical="center" wrapText="1"/>
    </xf>
    <xf numFmtId="0" fontId="14" fillId="13" borderId="15" xfId="0" applyFont="1" applyFill="1" applyBorder="1" applyAlignment="1">
      <alignment horizontal="center" vertical="center" wrapText="1"/>
    </xf>
    <xf numFmtId="0" fontId="14" fillId="13" borderId="15" xfId="0" applyFont="1" applyFill="1" applyBorder="1" applyAlignment="1">
      <alignment horizontal="left" vertical="center" wrapText="1"/>
    </xf>
    <xf numFmtId="0" fontId="14" fillId="13" borderId="16" xfId="0" applyFont="1" applyFill="1" applyBorder="1" applyAlignment="1">
      <alignment horizontal="center" vertical="center" wrapText="1"/>
    </xf>
    <xf numFmtId="0" fontId="13" fillId="13" borderId="16" xfId="0" applyFont="1" applyFill="1" applyBorder="1" applyAlignment="1">
      <alignment horizontal="left" vertical="center" wrapText="1"/>
    </xf>
    <xf numFmtId="0" fontId="13" fillId="13" borderId="17" xfId="0" applyFont="1" applyFill="1" applyBorder="1" applyAlignment="1">
      <alignment horizontal="left" vertical="center" wrapText="1"/>
    </xf>
    <xf numFmtId="0" fontId="14" fillId="13" borderId="30" xfId="0" applyFont="1" applyFill="1" applyBorder="1" applyAlignment="1">
      <alignment horizontal="center" vertical="center" wrapText="1"/>
    </xf>
    <xf numFmtId="0" fontId="26" fillId="13" borderId="30" xfId="0" applyFont="1" applyFill="1" applyBorder="1" applyAlignment="1">
      <alignment horizontal="left" vertical="center" wrapText="1"/>
    </xf>
    <xf numFmtId="0" fontId="14" fillId="13" borderId="36" xfId="0" applyFont="1" applyFill="1" applyBorder="1" applyAlignment="1">
      <alignment horizontal="center" vertical="center" wrapText="1"/>
    </xf>
    <xf numFmtId="0" fontId="13" fillId="13" borderId="36" xfId="0" applyFont="1" applyFill="1" applyBorder="1" applyAlignment="1">
      <alignment horizontal="left" vertical="center" wrapText="1"/>
    </xf>
    <xf numFmtId="0" fontId="13" fillId="13" borderId="39" xfId="0" applyFont="1" applyFill="1" applyBorder="1" applyAlignment="1">
      <alignment horizontal="left" vertical="center" wrapText="1"/>
    </xf>
    <xf numFmtId="0" fontId="29" fillId="0" borderId="39" xfId="0" applyFont="1" applyFill="1" applyBorder="1" applyAlignment="1">
      <alignment horizontal="left" vertical="center" wrapText="1"/>
    </xf>
    <xf numFmtId="0" fontId="32" fillId="10" borderId="21" xfId="0" applyFont="1" applyFill="1" applyBorder="1" applyAlignment="1">
      <alignment vertical="center" wrapText="1"/>
    </xf>
    <xf numFmtId="0" fontId="29" fillId="10" borderId="14" xfId="0" applyFont="1" applyFill="1" applyBorder="1" applyAlignment="1">
      <alignment vertical="center" wrapText="1"/>
    </xf>
    <xf numFmtId="0" fontId="32" fillId="10" borderId="14" xfId="0" applyFont="1" applyFill="1" applyBorder="1" applyAlignment="1">
      <alignment vertical="center" wrapText="1"/>
    </xf>
    <xf numFmtId="0" fontId="29" fillId="10" borderId="17" xfId="0" applyFont="1" applyFill="1" applyBorder="1" applyAlignment="1">
      <alignment vertical="center" wrapText="1"/>
    </xf>
    <xf numFmtId="0" fontId="32" fillId="10" borderId="12" xfId="0" applyFont="1" applyFill="1" applyBorder="1" applyAlignment="1">
      <alignment vertical="center" wrapText="1"/>
    </xf>
    <xf numFmtId="0" fontId="32" fillId="10" borderId="19" xfId="0" applyFont="1" applyFill="1" applyBorder="1" applyAlignment="1">
      <alignment vertical="center" wrapText="1"/>
    </xf>
    <xf numFmtId="0" fontId="32" fillId="10" borderId="17" xfId="0" applyFont="1" applyFill="1" applyBorder="1" applyAlignment="1">
      <alignment vertical="center" wrapText="1"/>
    </xf>
    <xf numFmtId="0" fontId="29" fillId="10" borderId="21" xfId="0" applyFont="1" applyFill="1" applyBorder="1" applyAlignment="1">
      <alignment vertical="center" wrapText="1"/>
    </xf>
    <xf numFmtId="0" fontId="32" fillId="13" borderId="11" xfId="0" applyFont="1" applyFill="1" applyBorder="1" applyAlignment="1">
      <alignment horizontal="left" vertical="center" wrapText="1"/>
    </xf>
    <xf numFmtId="0" fontId="32" fillId="13" borderId="7" xfId="0" applyFont="1" applyFill="1" applyBorder="1" applyAlignment="1">
      <alignment horizontal="left" vertical="center" wrapText="1"/>
    </xf>
    <xf numFmtId="0" fontId="29" fillId="13" borderId="7" xfId="0" applyFont="1" applyFill="1" applyBorder="1" applyAlignment="1">
      <alignment horizontal="left" vertical="center" wrapText="1"/>
    </xf>
    <xf numFmtId="0" fontId="32" fillId="13" borderId="16" xfId="0" applyFont="1" applyFill="1" applyBorder="1" applyAlignment="1">
      <alignment horizontal="left" vertical="center" wrapText="1"/>
    </xf>
    <xf numFmtId="0" fontId="32" fillId="13" borderId="36" xfId="0" applyFont="1" applyFill="1" applyBorder="1" applyAlignment="1">
      <alignment horizontal="left" vertical="center" wrapText="1"/>
    </xf>
    <xf numFmtId="0" fontId="28" fillId="9" borderId="12" xfId="0" applyFont="1" applyFill="1" applyBorder="1" applyAlignment="1">
      <alignment horizontal="center" vertical="center" wrapText="1"/>
    </xf>
    <xf numFmtId="0" fontId="28" fillId="9" borderId="14" xfId="0" applyFont="1" applyFill="1" applyBorder="1" applyAlignment="1">
      <alignment horizontal="center" vertical="center" wrapText="1"/>
    </xf>
    <xf numFmtId="0" fontId="16" fillId="6" borderId="1" xfId="0" applyFont="1" applyFill="1" applyBorder="1" applyAlignment="1">
      <alignment horizontal="center" vertical="center"/>
    </xf>
    <xf numFmtId="0" fontId="16" fillId="6" borderId="2" xfId="0" applyFont="1" applyFill="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9" xfId="0" applyFont="1" applyBorder="1" applyAlignment="1">
      <alignment horizontal="center" vertical="center" wrapText="1"/>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11" fillId="32" borderId="41" xfId="0" applyFont="1" applyFill="1" applyBorder="1" applyAlignment="1">
      <alignment horizontal="center" vertical="center" wrapText="1"/>
    </xf>
    <xf numFmtId="0" fontId="11" fillId="32" borderId="21" xfId="0" applyFont="1" applyFill="1" applyBorder="1" applyAlignment="1">
      <alignment horizontal="center" vertical="center" wrapText="1"/>
    </xf>
    <xf numFmtId="0" fontId="12" fillId="10" borderId="49" xfId="0" applyFont="1" applyFill="1" applyBorder="1" applyAlignment="1">
      <alignment horizontal="center" vertical="center" wrapText="1"/>
    </xf>
    <xf numFmtId="0" fontId="14" fillId="0" borderId="49" xfId="0" applyFont="1" applyBorder="1" applyAlignment="1">
      <alignment horizontal="center" vertical="center" wrapText="1"/>
    </xf>
    <xf numFmtId="0" fontId="14" fillId="0" borderId="50" xfId="0" applyFont="1" applyBorder="1" applyAlignment="1">
      <alignment horizontal="center" vertical="center" wrapText="1"/>
    </xf>
    <xf numFmtId="0" fontId="16" fillId="6" borderId="3" xfId="0" applyFont="1" applyFill="1" applyBorder="1" applyAlignment="1">
      <alignment horizontal="center" vertical="center"/>
    </xf>
    <xf numFmtId="0" fontId="7" fillId="12" borderId="18" xfId="0" applyFont="1" applyFill="1" applyBorder="1" applyAlignment="1">
      <alignment horizontal="center" vertical="center"/>
    </xf>
    <xf numFmtId="0" fontId="7" fillId="12" borderId="30" xfId="0" applyFont="1" applyFill="1" applyBorder="1" applyAlignment="1">
      <alignment horizontal="center" vertical="center"/>
    </xf>
    <xf numFmtId="0" fontId="7" fillId="12" borderId="20" xfId="0" applyFont="1" applyFill="1" applyBorder="1" applyAlignment="1">
      <alignment horizontal="center" vertical="center"/>
    </xf>
    <xf numFmtId="0" fontId="7" fillId="12" borderId="31" xfId="0" applyFont="1" applyFill="1" applyBorder="1" applyAlignment="1">
      <alignment horizontal="center" vertical="center"/>
    </xf>
    <xf numFmtId="0" fontId="3" fillId="6" borderId="2" xfId="0" applyFont="1" applyFill="1" applyBorder="1" applyAlignment="1">
      <alignment horizontal="center" vertical="center"/>
    </xf>
    <xf numFmtId="0" fontId="3" fillId="6" borderId="3" xfId="0" applyFont="1" applyFill="1" applyBorder="1" applyAlignment="1">
      <alignment horizontal="center" vertical="center"/>
    </xf>
    <xf numFmtId="0" fontId="2" fillId="11" borderId="0" xfId="0" applyFont="1" applyFill="1" applyAlignment="1">
      <alignment horizontal="left" vertical="center" wrapText="1"/>
    </xf>
    <xf numFmtId="0" fontId="2" fillId="11" borderId="0" xfId="0" applyFont="1" applyFill="1" applyAlignment="1">
      <alignment horizontal="left" vertical="center"/>
    </xf>
    <xf numFmtId="0" fontId="14" fillId="17" borderId="8" xfId="0" applyFont="1" applyFill="1" applyBorder="1" applyAlignment="1">
      <alignment horizontal="center" vertical="center" wrapText="1"/>
    </xf>
    <xf numFmtId="0" fontId="14" fillId="17" borderId="36" xfId="0" applyFont="1" applyFill="1" applyBorder="1" applyAlignment="1">
      <alignment horizontal="center" vertical="center" wrapText="1"/>
    </xf>
    <xf numFmtId="0" fontId="14" fillId="17" borderId="45" xfId="0" applyFont="1" applyFill="1" applyBorder="1" applyAlignment="1">
      <alignment horizontal="center" vertical="center" wrapText="1"/>
    </xf>
    <xf numFmtId="0" fontId="26" fillId="12" borderId="37" xfId="0" applyFont="1" applyFill="1" applyBorder="1" applyAlignment="1">
      <alignment horizontal="center" vertical="center"/>
    </xf>
    <xf numFmtId="0" fontId="26" fillId="12" borderId="36" xfId="0" applyFont="1" applyFill="1" applyBorder="1" applyAlignment="1">
      <alignment horizontal="center" vertical="center"/>
    </xf>
    <xf numFmtId="0" fontId="26" fillId="12" borderId="45" xfId="0" applyFont="1" applyFill="1" applyBorder="1" applyAlignment="1">
      <alignment horizontal="center" vertical="center"/>
    </xf>
    <xf numFmtId="0" fontId="28" fillId="9" borderId="37" xfId="0" applyFont="1" applyFill="1" applyBorder="1" applyAlignment="1">
      <alignment horizontal="center" vertical="center" wrapText="1"/>
    </xf>
    <xf numFmtId="0" fontId="28" fillId="9" borderId="36" xfId="0" applyFont="1" applyFill="1" applyBorder="1" applyAlignment="1">
      <alignment horizontal="center" vertical="center" wrapText="1"/>
    </xf>
    <xf numFmtId="0" fontId="28" fillId="9" borderId="45" xfId="0" applyFont="1" applyFill="1" applyBorder="1" applyAlignment="1">
      <alignment horizontal="center" vertical="center" wrapText="1"/>
    </xf>
    <xf numFmtId="0" fontId="14" fillId="12" borderId="8" xfId="0" applyFont="1" applyFill="1" applyBorder="1" applyAlignment="1">
      <alignment horizontal="center" vertical="center"/>
    </xf>
    <xf numFmtId="0" fontId="14" fillId="12" borderId="9" xfId="0" applyFont="1" applyFill="1" applyBorder="1" applyAlignment="1">
      <alignment horizontal="center" vertical="center"/>
    </xf>
    <xf numFmtId="0" fontId="27" fillId="17" borderId="8" xfId="0" applyFont="1" applyFill="1" applyBorder="1" applyAlignment="1">
      <alignment horizontal="center" vertical="center" wrapText="1"/>
    </xf>
    <xf numFmtId="0" fontId="27" fillId="17" borderId="9" xfId="0" applyFont="1" applyFill="1" applyBorder="1" applyAlignment="1">
      <alignment horizontal="center" vertical="center" wrapText="1"/>
    </xf>
    <xf numFmtId="0" fontId="20" fillId="17" borderId="8" xfId="0" applyFont="1" applyFill="1" applyBorder="1" applyAlignment="1">
      <alignment horizontal="center" vertical="center" wrapText="1"/>
    </xf>
    <xf numFmtId="0" fontId="20" fillId="17" borderId="9" xfId="0" applyFont="1" applyFill="1" applyBorder="1" applyAlignment="1">
      <alignment horizontal="center" vertical="center" wrapText="1"/>
    </xf>
    <xf numFmtId="0" fontId="14" fillId="17" borderId="8" xfId="0" applyFont="1" applyFill="1" applyBorder="1" applyAlignment="1">
      <alignment horizontal="center" vertical="center"/>
    </xf>
    <xf numFmtId="0" fontId="14" fillId="17" borderId="9" xfId="0" applyFont="1" applyFill="1" applyBorder="1" applyAlignment="1">
      <alignment horizontal="center" vertical="center"/>
    </xf>
    <xf numFmtId="0" fontId="15" fillId="8" borderId="28" xfId="0" applyFont="1" applyFill="1" applyBorder="1" applyAlignment="1">
      <alignment horizontal="left" vertical="center"/>
    </xf>
    <xf numFmtId="0" fontId="15" fillId="8" borderId="24" xfId="0" applyFont="1" applyFill="1" applyBorder="1" applyAlignment="1">
      <alignment horizontal="left" vertical="center"/>
    </xf>
    <xf numFmtId="0" fontId="26" fillId="12" borderId="30" xfId="0" applyFont="1" applyFill="1" applyBorder="1" applyAlignment="1">
      <alignment horizontal="center" vertical="center"/>
    </xf>
    <xf numFmtId="0" fontId="26" fillId="12" borderId="31" xfId="0" applyFont="1" applyFill="1" applyBorder="1" applyAlignment="1">
      <alignment horizontal="center" vertical="center"/>
    </xf>
    <xf numFmtId="0" fontId="22" fillId="8" borderId="36" xfId="0" applyFont="1" applyFill="1" applyBorder="1" applyAlignment="1">
      <alignment horizontal="center" vertical="center" wrapText="1"/>
    </xf>
    <xf numFmtId="0" fontId="22" fillId="8" borderId="45" xfId="0" applyFont="1" applyFill="1" applyBorder="1" applyAlignment="1">
      <alignment horizontal="center" vertical="center" wrapText="1"/>
    </xf>
    <xf numFmtId="0" fontId="26" fillId="17" borderId="37" xfId="0" applyFont="1" applyFill="1" applyBorder="1" applyAlignment="1">
      <alignment horizontal="center" vertical="center" wrapText="1"/>
    </xf>
    <xf numFmtId="0" fontId="26" fillId="17" borderId="36" xfId="0" applyFont="1" applyFill="1" applyBorder="1" applyAlignment="1">
      <alignment horizontal="center" vertical="center" wrapText="1"/>
    </xf>
    <xf numFmtId="0" fontId="26" fillId="17" borderId="9" xfId="0" applyFont="1" applyFill="1" applyBorder="1" applyAlignment="1">
      <alignment horizontal="center" vertical="center" wrapText="1"/>
    </xf>
    <xf numFmtId="0" fontId="14" fillId="12" borderId="36" xfId="0" applyFont="1" applyFill="1" applyBorder="1" applyAlignment="1">
      <alignment horizontal="center" vertical="center"/>
    </xf>
    <xf numFmtId="0" fontId="14" fillId="12" borderId="45" xfId="0" applyFont="1" applyFill="1" applyBorder="1" applyAlignment="1">
      <alignment horizontal="center" vertical="center"/>
    </xf>
    <xf numFmtId="0" fontId="27" fillId="17" borderId="36" xfId="0" applyFont="1" applyFill="1" applyBorder="1" applyAlignment="1">
      <alignment horizontal="center" vertical="center" wrapText="1"/>
    </xf>
    <xf numFmtId="0" fontId="27" fillId="17" borderId="45" xfId="0" applyFont="1" applyFill="1" applyBorder="1" applyAlignment="1">
      <alignment horizontal="center" vertical="center" wrapText="1"/>
    </xf>
    <xf numFmtId="0" fontId="28" fillId="16" borderId="8" xfId="0" applyFont="1" applyFill="1" applyBorder="1" applyAlignment="1">
      <alignment horizontal="center" vertical="center" wrapText="1"/>
    </xf>
    <xf numFmtId="0" fontId="28" fillId="16" borderId="36" xfId="0" applyFont="1" applyFill="1" applyBorder="1" applyAlignment="1">
      <alignment horizontal="center" vertical="center" wrapText="1"/>
    </xf>
    <xf numFmtId="0" fontId="28" fillId="16" borderId="45" xfId="0" applyFont="1" applyFill="1" applyBorder="1" applyAlignment="1">
      <alignment horizontal="center" vertical="center" wrapText="1"/>
    </xf>
    <xf numFmtId="0" fontId="19" fillId="7" borderId="37" xfId="0" applyFont="1" applyFill="1" applyBorder="1" applyAlignment="1">
      <alignment horizontal="center" vertical="center" wrapText="1"/>
    </xf>
    <xf numFmtId="0" fontId="19" fillId="7" borderId="36" xfId="0" applyFont="1" applyFill="1" applyBorder="1" applyAlignment="1">
      <alignment horizontal="center" vertical="center" wrapText="1"/>
    </xf>
    <xf numFmtId="0" fontId="19" fillId="7" borderId="45" xfId="0" applyFont="1" applyFill="1" applyBorder="1" applyAlignment="1">
      <alignment horizontal="center" vertical="center" wrapText="1"/>
    </xf>
    <xf numFmtId="0" fontId="14" fillId="16" borderId="37" xfId="0" applyFont="1" applyFill="1" applyBorder="1" applyAlignment="1">
      <alignment horizontal="center" vertical="center" wrapText="1"/>
    </xf>
    <xf numFmtId="0" fontId="14" fillId="16" borderId="36" xfId="0" applyFont="1" applyFill="1" applyBorder="1" applyAlignment="1">
      <alignment horizontal="center" vertical="center" wrapText="1"/>
    </xf>
    <xf numFmtId="0" fontId="14" fillId="16" borderId="9" xfId="0" applyFont="1" applyFill="1" applyBorder="1" applyAlignment="1">
      <alignment horizontal="center" vertical="center" wrapText="1"/>
    </xf>
    <xf numFmtId="0" fontId="15" fillId="6" borderId="22" xfId="0" applyFont="1" applyFill="1" applyBorder="1" applyAlignment="1">
      <alignment horizontal="left" vertical="center"/>
    </xf>
    <xf numFmtId="0" fontId="15" fillId="6" borderId="0" xfId="0" applyFont="1" applyFill="1" applyBorder="1" applyAlignment="1">
      <alignment horizontal="left" vertical="center"/>
    </xf>
    <xf numFmtId="0" fontId="22" fillId="6" borderId="36" xfId="0" applyFont="1" applyFill="1" applyBorder="1" applyAlignment="1">
      <alignment horizontal="center" vertical="center" wrapText="1"/>
    </xf>
    <xf numFmtId="0" fontId="14" fillId="10" borderId="8" xfId="0" applyFont="1" applyFill="1" applyBorder="1" applyAlignment="1">
      <alignment horizontal="center" vertical="center"/>
    </xf>
    <xf numFmtId="0" fontId="14" fillId="10" borderId="36" xfId="0" applyFont="1" applyFill="1" applyBorder="1" applyAlignment="1">
      <alignment horizontal="center" vertical="center"/>
    </xf>
    <xf numFmtId="0" fontId="14" fillId="10" borderId="45" xfId="0" applyFont="1" applyFill="1" applyBorder="1" applyAlignment="1">
      <alignment horizontal="center" vertical="center"/>
    </xf>
    <xf numFmtId="0" fontId="27" fillId="16" borderId="8" xfId="0" applyFont="1" applyFill="1" applyBorder="1" applyAlignment="1">
      <alignment horizontal="center" vertical="center" wrapText="1"/>
    </xf>
    <xf numFmtId="0" fontId="27" fillId="16" borderId="36" xfId="0" applyFont="1" applyFill="1" applyBorder="1" applyAlignment="1">
      <alignment horizontal="center" vertical="center" wrapText="1"/>
    </xf>
    <xf numFmtId="0" fontId="27" fillId="16" borderId="45" xfId="0" applyFont="1" applyFill="1" applyBorder="1" applyAlignment="1">
      <alignment horizontal="center" vertical="center" wrapText="1"/>
    </xf>
    <xf numFmtId="0" fontId="28" fillId="15" borderId="37" xfId="0" applyFont="1" applyFill="1" applyBorder="1" applyAlignment="1">
      <alignment horizontal="center" vertical="center" wrapText="1"/>
    </xf>
    <xf numFmtId="0" fontId="28" fillId="15" borderId="9" xfId="0" applyFont="1" applyFill="1" applyBorder="1" applyAlignment="1">
      <alignment horizontal="center" vertical="center" wrapText="1"/>
    </xf>
    <xf numFmtId="0" fontId="27" fillId="15" borderId="8" xfId="0" applyFont="1" applyFill="1" applyBorder="1" applyAlignment="1">
      <alignment horizontal="center" vertical="center" wrapText="1"/>
    </xf>
    <xf numFmtId="0" fontId="27" fillId="15" borderId="45" xfId="0" applyFont="1" applyFill="1" applyBorder="1" applyAlignment="1">
      <alignment horizontal="center" vertical="center" wrapText="1"/>
    </xf>
    <xf numFmtId="0" fontId="28" fillId="15" borderId="8" xfId="0" applyFont="1" applyFill="1" applyBorder="1" applyAlignment="1">
      <alignment horizontal="center" vertical="center" wrapText="1"/>
    </xf>
    <xf numFmtId="0" fontId="28" fillId="15" borderId="45" xfId="0" applyFont="1" applyFill="1" applyBorder="1" applyAlignment="1">
      <alignment horizontal="center" vertical="center" wrapText="1"/>
    </xf>
    <xf numFmtId="0" fontId="14" fillId="12" borderId="37" xfId="0" applyFont="1" applyFill="1" applyBorder="1" applyAlignment="1">
      <alignment horizontal="center" vertical="center"/>
    </xf>
    <xf numFmtId="0" fontId="28" fillId="5" borderId="37" xfId="0" applyFont="1" applyFill="1" applyBorder="1" applyAlignment="1">
      <alignment horizontal="center" vertical="center" wrapText="1"/>
    </xf>
    <xf numFmtId="0" fontId="28" fillId="5" borderId="36" xfId="0" applyFont="1" applyFill="1" applyBorder="1" applyAlignment="1">
      <alignment horizontal="center" vertical="center" wrapText="1"/>
    </xf>
    <xf numFmtId="0" fontId="27" fillId="15" borderId="8" xfId="0" applyFont="1" applyFill="1" applyBorder="1" applyAlignment="1">
      <alignment horizontal="center" vertical="center"/>
    </xf>
    <xf numFmtId="0" fontId="27" fillId="15" borderId="9" xfId="0" applyFont="1" applyFill="1" applyBorder="1" applyAlignment="1">
      <alignment horizontal="center" vertical="center"/>
    </xf>
    <xf numFmtId="0" fontId="28" fillId="15" borderId="8" xfId="0" applyFont="1" applyFill="1" applyBorder="1" applyAlignment="1">
      <alignment horizontal="center" vertical="center"/>
    </xf>
    <xf numFmtId="0" fontId="28" fillId="15" borderId="9" xfId="0" applyFont="1" applyFill="1" applyBorder="1" applyAlignment="1">
      <alignment horizontal="center" vertical="center"/>
    </xf>
    <xf numFmtId="0" fontId="27" fillId="15" borderId="36" xfId="0" applyFont="1" applyFill="1" applyBorder="1" applyAlignment="1">
      <alignment horizontal="center" vertical="center"/>
    </xf>
    <xf numFmtId="0" fontId="28" fillId="15" borderId="36" xfId="0" applyFont="1" applyFill="1" applyBorder="1" applyAlignment="1">
      <alignment horizontal="center" vertical="center" wrapText="1"/>
    </xf>
    <xf numFmtId="0" fontId="20" fillId="12" borderId="7" xfId="0" applyFont="1" applyFill="1" applyBorder="1" applyAlignment="1">
      <alignment horizontal="center" vertical="center" wrapText="1"/>
    </xf>
    <xf numFmtId="0" fontId="27" fillId="14" borderId="7" xfId="0" applyFont="1" applyFill="1" applyBorder="1" applyAlignment="1">
      <alignment horizontal="center" vertical="center" wrapText="1"/>
    </xf>
    <xf numFmtId="0" fontId="28" fillId="5" borderId="45" xfId="0" applyFont="1" applyFill="1" applyBorder="1" applyAlignment="1">
      <alignment horizontal="center" vertical="center" wrapText="1"/>
    </xf>
    <xf numFmtId="0" fontId="27" fillId="15" borderId="37" xfId="0" applyFont="1" applyFill="1" applyBorder="1" applyAlignment="1">
      <alignment horizontal="center" vertical="center" wrapText="1"/>
    </xf>
    <xf numFmtId="0" fontId="27" fillId="15" borderId="9" xfId="0" applyFont="1" applyFill="1" applyBorder="1" applyAlignment="1">
      <alignment horizontal="center" vertical="center" wrapText="1"/>
    </xf>
    <xf numFmtId="0" fontId="20" fillId="12" borderId="37" xfId="0" applyFont="1" applyFill="1" applyBorder="1" applyAlignment="1">
      <alignment horizontal="center" vertical="center" wrapText="1"/>
    </xf>
    <xf numFmtId="0" fontId="20" fillId="12" borderId="9" xfId="0" applyFont="1" applyFill="1" applyBorder="1" applyAlignment="1">
      <alignment horizontal="center" vertical="center" wrapText="1"/>
    </xf>
    <xf numFmtId="0" fontId="27" fillId="14" borderId="37" xfId="0" applyFont="1" applyFill="1" applyBorder="1" applyAlignment="1">
      <alignment horizontal="center" vertical="center" wrapText="1"/>
    </xf>
    <xf numFmtId="0" fontId="27" fillId="14" borderId="9" xfId="0" applyFont="1" applyFill="1" applyBorder="1" applyAlignment="1">
      <alignment horizontal="center" vertical="center" wrapText="1"/>
    </xf>
    <xf numFmtId="0" fontId="28" fillId="14" borderId="37" xfId="0" applyFont="1" applyFill="1" applyBorder="1" applyAlignment="1">
      <alignment horizontal="center" vertical="center" wrapText="1"/>
    </xf>
    <xf numFmtId="0" fontId="28" fillId="14" borderId="9" xfId="0" applyFont="1" applyFill="1" applyBorder="1" applyAlignment="1">
      <alignment horizontal="center" vertical="center" wrapText="1"/>
    </xf>
    <xf numFmtId="0" fontId="20" fillId="12" borderId="8" xfId="0" applyFont="1" applyFill="1" applyBorder="1" applyAlignment="1">
      <alignment horizontal="center" vertical="center" wrapText="1"/>
    </xf>
    <xf numFmtId="0" fontId="20" fillId="12" borderId="36" xfId="0" applyFont="1" applyFill="1" applyBorder="1" applyAlignment="1">
      <alignment horizontal="center" vertical="center" wrapText="1"/>
    </xf>
    <xf numFmtId="0" fontId="27" fillId="14" borderId="8" xfId="0" applyFont="1" applyFill="1" applyBorder="1" applyAlignment="1">
      <alignment horizontal="center" vertical="center" wrapText="1"/>
    </xf>
    <xf numFmtId="0" fontId="28" fillId="14" borderId="8" xfId="0" applyFont="1" applyFill="1" applyBorder="1" applyAlignment="1">
      <alignment horizontal="center" vertical="center" wrapText="1"/>
    </xf>
    <xf numFmtId="0" fontId="28" fillId="14" borderId="36" xfId="0" applyFont="1" applyFill="1" applyBorder="1" applyAlignment="1">
      <alignment horizontal="center" vertical="center" wrapText="1"/>
    </xf>
    <xf numFmtId="0" fontId="26" fillId="12" borderId="8" xfId="0" applyFont="1" applyFill="1" applyBorder="1" applyAlignment="1">
      <alignment horizontal="center" vertical="center"/>
    </xf>
    <xf numFmtId="0" fontId="27" fillId="14" borderId="36" xfId="0" applyFont="1" applyFill="1" applyBorder="1" applyAlignment="1">
      <alignment horizontal="center" vertical="center" wrapText="1"/>
    </xf>
    <xf numFmtId="0" fontId="27" fillId="14" borderId="45" xfId="0" applyFont="1" applyFill="1" applyBorder="1" applyAlignment="1">
      <alignment horizontal="center" vertical="center" wrapText="1"/>
    </xf>
    <xf numFmtId="0" fontId="28" fillId="14" borderId="45" xfId="0" applyFont="1" applyFill="1" applyBorder="1" applyAlignment="1">
      <alignment horizontal="center" vertical="center" wrapText="1"/>
    </xf>
    <xf numFmtId="0" fontId="14" fillId="12" borderId="30" xfId="0" applyFont="1" applyFill="1" applyBorder="1" applyAlignment="1">
      <alignment horizontal="center" vertical="center"/>
    </xf>
    <xf numFmtId="0" fontId="14" fillId="2" borderId="36" xfId="0" applyFont="1" applyFill="1" applyBorder="1" applyAlignment="1">
      <alignment horizontal="center" vertical="center" wrapText="1"/>
    </xf>
    <xf numFmtId="0" fontId="28" fillId="14" borderId="7" xfId="0" applyFont="1" applyFill="1" applyBorder="1" applyAlignment="1">
      <alignment horizontal="center" vertical="center" wrapText="1"/>
    </xf>
    <xf numFmtId="0" fontId="31" fillId="2" borderId="22" xfId="0" applyFont="1" applyFill="1" applyBorder="1" applyAlignment="1">
      <alignment horizontal="left" vertical="center"/>
    </xf>
    <xf numFmtId="0" fontId="31" fillId="2" borderId="0" xfId="0" applyFont="1" applyFill="1" applyBorder="1" applyAlignment="1">
      <alignment horizontal="left" vertical="center"/>
    </xf>
    <xf numFmtId="0" fontId="19" fillId="4" borderId="37" xfId="0" applyFont="1" applyFill="1" applyBorder="1" applyAlignment="1">
      <alignment horizontal="center" vertical="center" wrapText="1"/>
    </xf>
    <xf numFmtId="0" fontId="19" fillId="4" borderId="36" xfId="0" applyFont="1" applyFill="1" applyBorder="1" applyAlignment="1">
      <alignment horizontal="center" vertical="center" wrapText="1"/>
    </xf>
    <xf numFmtId="0" fontId="15" fillId="3" borderId="4" xfId="0" applyFont="1" applyFill="1" applyBorder="1" applyAlignment="1">
      <alignment horizontal="left" vertical="center" wrapText="1"/>
    </xf>
    <xf numFmtId="0" fontId="15" fillId="3" borderId="5" xfId="0" applyFont="1" applyFill="1" applyBorder="1" applyAlignment="1">
      <alignment horizontal="left" vertical="center" wrapText="1"/>
    </xf>
    <xf numFmtId="0" fontId="22" fillId="3" borderId="36" xfId="0" applyFont="1" applyFill="1" applyBorder="1" applyAlignment="1">
      <alignment horizontal="center" vertical="center" wrapText="1"/>
    </xf>
    <xf numFmtId="0" fontId="26" fillId="12" borderId="36" xfId="0" applyFont="1" applyFill="1" applyBorder="1" applyAlignment="1">
      <alignment horizontal="center" vertical="center" wrapText="1"/>
    </xf>
    <xf numFmtId="0" fontId="26" fillId="12" borderId="45" xfId="0" applyFont="1" applyFill="1" applyBorder="1" applyAlignment="1">
      <alignment horizontal="center" vertical="center" wrapText="1"/>
    </xf>
    <xf numFmtId="0" fontId="19" fillId="4" borderId="45" xfId="0" applyFont="1" applyFill="1" applyBorder="1" applyAlignment="1">
      <alignment horizontal="center" vertical="center" wrapText="1"/>
    </xf>
    <xf numFmtId="0" fontId="26" fillId="12" borderId="9" xfId="0" applyFont="1" applyFill="1" applyBorder="1" applyAlignment="1">
      <alignment horizontal="center" vertical="center"/>
    </xf>
    <xf numFmtId="0" fontId="20" fillId="14" borderId="8" xfId="0" applyFont="1" applyFill="1" applyBorder="1" applyAlignment="1">
      <alignment horizontal="center" vertical="center" wrapText="1"/>
    </xf>
    <xf numFmtId="0" fontId="20" fillId="14" borderId="9" xfId="0" applyFont="1" applyFill="1" applyBorder="1" applyAlignment="1">
      <alignment horizontal="center" vertical="center" wrapText="1"/>
    </xf>
    <xf numFmtId="0" fontId="20" fillId="14" borderId="45" xfId="0" applyFont="1" applyFill="1" applyBorder="1" applyAlignment="1">
      <alignment horizontal="center" vertical="center" wrapText="1"/>
    </xf>
    <xf numFmtId="0" fontId="29" fillId="12" borderId="37" xfId="0" applyFont="1" applyFill="1" applyBorder="1" applyAlignment="1">
      <alignment horizontal="center" vertical="center"/>
    </xf>
    <xf numFmtId="0" fontId="29" fillId="12" borderId="36" xfId="0" applyFont="1" applyFill="1" applyBorder="1" applyAlignment="1">
      <alignment horizontal="center" vertical="center"/>
    </xf>
    <xf numFmtId="0" fontId="29" fillId="12" borderId="45" xfId="0" applyFont="1" applyFill="1" applyBorder="1" applyAlignment="1">
      <alignment horizontal="center" vertical="center"/>
    </xf>
    <xf numFmtId="0" fontId="12" fillId="2" borderId="1"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0" fillId="6" borderId="1" xfId="0" applyFont="1" applyFill="1" applyBorder="1" applyAlignment="1">
      <alignment horizontal="left" vertical="center" wrapText="1"/>
    </xf>
    <xf numFmtId="0" fontId="10" fillId="6" borderId="2" xfId="0" applyFont="1" applyFill="1" applyBorder="1" applyAlignment="1">
      <alignment horizontal="left" vertical="center" wrapText="1"/>
    </xf>
    <xf numFmtId="0" fontId="10" fillId="6" borderId="3" xfId="0" applyFont="1" applyFill="1" applyBorder="1" applyAlignment="1">
      <alignment horizontal="left" vertical="center" wrapText="1"/>
    </xf>
    <xf numFmtId="0" fontId="14" fillId="12" borderId="37" xfId="0" applyFont="1" applyFill="1" applyBorder="1" applyAlignment="1">
      <alignment horizontal="center" vertical="center" wrapText="1"/>
    </xf>
    <xf numFmtId="0" fontId="14" fillId="12" borderId="36" xfId="0" applyFont="1" applyFill="1" applyBorder="1" applyAlignment="1">
      <alignment horizontal="center" vertical="center" wrapText="1"/>
    </xf>
    <xf numFmtId="0" fontId="14" fillId="12" borderId="45" xfId="0" applyFont="1" applyFill="1" applyBorder="1" applyAlignment="1">
      <alignment horizontal="center" vertical="center" wrapText="1"/>
    </xf>
    <xf numFmtId="0" fontId="7" fillId="12" borderId="10" xfId="0" applyFont="1" applyFill="1" applyBorder="1" applyAlignment="1">
      <alignment horizontal="center" vertical="center" wrapText="1"/>
    </xf>
    <xf numFmtId="0" fontId="7" fillId="12" borderId="13" xfId="0" applyFont="1" applyFill="1" applyBorder="1" applyAlignment="1">
      <alignment horizontal="center" vertical="center" wrapText="1"/>
    </xf>
    <xf numFmtId="0" fontId="7" fillId="12" borderId="18" xfId="0" applyFont="1" applyFill="1" applyBorder="1" applyAlignment="1">
      <alignment horizontal="center" vertical="center" wrapText="1"/>
    </xf>
    <xf numFmtId="0" fontId="32" fillId="12" borderId="9" xfId="0" applyFont="1" applyFill="1" applyBorder="1" applyAlignment="1">
      <alignment horizontal="center" vertical="center" wrapText="1"/>
    </xf>
    <xf numFmtId="0" fontId="32" fillId="12" borderId="7" xfId="0" applyFont="1" applyFill="1" applyBorder="1" applyAlignment="1">
      <alignment horizontal="center" vertical="center" wrapText="1"/>
    </xf>
    <xf numFmtId="0" fontId="32" fillId="12" borderId="34" xfId="0" applyFont="1" applyFill="1" applyBorder="1" applyAlignment="1">
      <alignment horizontal="center" vertical="center" wrapText="1"/>
    </xf>
    <xf numFmtId="0" fontId="10" fillId="6" borderId="37" xfId="0" applyFont="1" applyFill="1" applyBorder="1" applyAlignment="1">
      <alignment horizontal="center" vertical="center" wrapText="1"/>
    </xf>
    <xf numFmtId="0" fontId="10" fillId="6" borderId="36" xfId="0" applyFont="1" applyFill="1" applyBorder="1" applyAlignment="1">
      <alignment horizontal="center" vertical="center" wrapText="1"/>
    </xf>
    <xf numFmtId="0" fontId="10" fillId="6" borderId="45" xfId="0" applyFont="1" applyFill="1" applyBorder="1" applyAlignment="1">
      <alignment horizontal="center" vertical="center" wrapText="1"/>
    </xf>
    <xf numFmtId="0" fontId="9" fillId="19" borderId="11" xfId="0" applyFont="1" applyFill="1" applyBorder="1" applyAlignment="1">
      <alignment horizontal="center" vertical="center" wrapText="1"/>
    </xf>
    <xf numFmtId="0" fontId="9" fillId="19" borderId="16" xfId="0" applyFont="1" applyFill="1" applyBorder="1" applyAlignment="1">
      <alignment horizontal="center" vertical="center" wrapText="1"/>
    </xf>
    <xf numFmtId="0" fontId="9" fillId="18" borderId="11" xfId="0" applyFont="1" applyFill="1" applyBorder="1" applyAlignment="1">
      <alignment horizontal="center" vertical="center" wrapText="1"/>
    </xf>
    <xf numFmtId="0" fontId="9" fillId="18" borderId="16" xfId="0" applyFont="1" applyFill="1" applyBorder="1" applyAlignment="1">
      <alignment horizontal="center" vertical="center" wrapText="1"/>
    </xf>
    <xf numFmtId="0" fontId="9" fillId="20" borderId="11" xfId="0" applyFont="1" applyFill="1" applyBorder="1" applyAlignment="1">
      <alignment horizontal="center" vertical="center" wrapText="1"/>
    </xf>
    <xf numFmtId="0" fontId="9" fillId="20" borderId="7" xfId="0" applyFont="1" applyFill="1" applyBorder="1" applyAlignment="1">
      <alignment horizontal="center" vertical="center" wrapText="1"/>
    </xf>
    <xf numFmtId="0" fontId="9" fillId="20" borderId="16" xfId="0" applyFont="1" applyFill="1" applyBorder="1" applyAlignment="1">
      <alignment horizontal="center" vertical="center" wrapText="1"/>
    </xf>
    <xf numFmtId="0" fontId="9" fillId="27" borderId="36" xfId="0" applyFont="1" applyFill="1" applyBorder="1" applyAlignment="1">
      <alignment horizontal="center" vertical="center" wrapText="1"/>
    </xf>
    <xf numFmtId="0" fontId="9" fillId="27" borderId="40" xfId="0" applyFont="1" applyFill="1" applyBorder="1" applyAlignment="1">
      <alignment horizontal="center" vertical="center" wrapText="1"/>
    </xf>
    <xf numFmtId="0" fontId="32" fillId="12" borderId="11" xfId="0" applyFont="1" applyFill="1" applyBorder="1" applyAlignment="1">
      <alignment horizontal="center" vertical="center" wrapText="1"/>
    </xf>
    <xf numFmtId="0" fontId="32" fillId="12" borderId="16" xfId="0" applyFont="1" applyFill="1" applyBorder="1" applyAlignment="1">
      <alignment horizontal="center" vertical="center" wrapText="1"/>
    </xf>
    <xf numFmtId="0" fontId="8" fillId="21" borderId="47" xfId="0" applyFont="1" applyFill="1" applyBorder="1" applyAlignment="1">
      <alignment horizontal="center" vertical="center" wrapText="1"/>
    </xf>
    <xf numFmtId="0" fontId="8" fillId="21" borderId="48"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32" fillId="12" borderId="5" xfId="0" applyFont="1" applyFill="1" applyBorder="1" applyAlignment="1">
      <alignment horizontal="center" vertical="center" wrapText="1"/>
    </xf>
    <xf numFmtId="0" fontId="32" fillId="12" borderId="24" xfId="0" applyFont="1" applyFill="1" applyBorder="1" applyAlignment="1">
      <alignment horizontal="center" vertical="center" wrapText="1"/>
    </xf>
    <xf numFmtId="0" fontId="7" fillId="12" borderId="4" xfId="0" applyFont="1" applyFill="1" applyBorder="1" applyAlignment="1">
      <alignment horizontal="center" vertical="center" wrapText="1"/>
    </xf>
    <xf numFmtId="0" fontId="7" fillId="12" borderId="22" xfId="0" applyFont="1" applyFill="1" applyBorder="1" applyAlignment="1">
      <alignment horizontal="center" vertical="center" wrapText="1"/>
    </xf>
    <xf numFmtId="0" fontId="7" fillId="12" borderId="28" xfId="0" applyFont="1" applyFill="1" applyBorder="1" applyAlignment="1">
      <alignment horizontal="center" vertical="center" wrapText="1"/>
    </xf>
    <xf numFmtId="0" fontId="29" fillId="28" borderId="41" xfId="0" applyFont="1" applyFill="1" applyBorder="1" applyAlignment="1">
      <alignment horizontal="left" vertical="center" wrapText="1"/>
    </xf>
    <xf numFmtId="0" fontId="29" fillId="28" borderId="21" xfId="0" applyFont="1" applyFill="1" applyBorder="1" applyAlignment="1">
      <alignment horizontal="left" vertical="center" wrapText="1"/>
    </xf>
    <xf numFmtId="0" fontId="8" fillId="24" borderId="9" xfId="0" applyFont="1" applyFill="1" applyBorder="1" applyAlignment="1">
      <alignment horizontal="center" vertical="center" wrapText="1"/>
    </xf>
    <xf numFmtId="0" fontId="8" fillId="24" borderId="7" xfId="0" applyFont="1" applyFill="1" applyBorder="1" applyAlignment="1">
      <alignment horizontal="center" vertical="center" wrapText="1"/>
    </xf>
    <xf numFmtId="0" fontId="32" fillId="12" borderId="37" xfId="0" applyFont="1" applyFill="1" applyBorder="1" applyAlignment="1">
      <alignment horizontal="center" vertical="center" wrapText="1"/>
    </xf>
    <xf numFmtId="0" fontId="32" fillId="12" borderId="36" xfId="0" applyFont="1" applyFill="1" applyBorder="1" applyAlignment="1">
      <alignment horizontal="center" vertical="center" wrapText="1"/>
    </xf>
    <xf numFmtId="0" fontId="32" fillId="12" borderId="45" xfId="0" applyFont="1" applyFill="1" applyBorder="1" applyAlignment="1">
      <alignment horizontal="center" vertical="center" wrapText="1"/>
    </xf>
    <xf numFmtId="0" fontId="8" fillId="21" borderId="37" xfId="0" applyFont="1" applyFill="1" applyBorder="1" applyAlignment="1">
      <alignment horizontal="center" vertical="center" wrapText="1"/>
    </xf>
    <xf numFmtId="0" fontId="8" fillId="21" borderId="36" xfId="0" applyFont="1" applyFill="1" applyBorder="1" applyAlignment="1">
      <alignment horizontal="center" vertical="center" wrapText="1"/>
    </xf>
    <xf numFmtId="0" fontId="8" fillId="21" borderId="45" xfId="0" applyFont="1" applyFill="1" applyBorder="1" applyAlignment="1">
      <alignment horizontal="center" vertical="center" wrapText="1"/>
    </xf>
    <xf numFmtId="0" fontId="8" fillId="22" borderId="37" xfId="0" applyFont="1" applyFill="1" applyBorder="1" applyAlignment="1">
      <alignment horizontal="center" vertical="center" wrapText="1"/>
    </xf>
    <xf numFmtId="0" fontId="8" fillId="22" borderId="36" xfId="0" applyFont="1" applyFill="1" applyBorder="1" applyAlignment="1">
      <alignment horizontal="center" vertical="center" wrapText="1"/>
    </xf>
    <xf numFmtId="0" fontId="8" fillId="22" borderId="45" xfId="0" applyFont="1" applyFill="1" applyBorder="1" applyAlignment="1">
      <alignment horizontal="center" vertical="center" wrapText="1"/>
    </xf>
    <xf numFmtId="0" fontId="8" fillId="23" borderId="37" xfId="0" applyFont="1" applyFill="1" applyBorder="1" applyAlignment="1">
      <alignment horizontal="center" vertical="center" wrapText="1"/>
    </xf>
    <xf numFmtId="0" fontId="8" fillId="23" borderId="36" xfId="0" applyFont="1" applyFill="1" applyBorder="1" applyAlignment="1">
      <alignment horizontal="center" vertical="center" wrapText="1"/>
    </xf>
    <xf numFmtId="0" fontId="8" fillId="23" borderId="45" xfId="0" applyFont="1" applyFill="1" applyBorder="1" applyAlignment="1">
      <alignment horizontal="center" vertical="center" wrapText="1"/>
    </xf>
    <xf numFmtId="0" fontId="29" fillId="29" borderId="41" xfId="0" applyFont="1" applyFill="1" applyBorder="1" applyAlignment="1">
      <alignment horizontal="left" vertical="center" wrapText="1"/>
    </xf>
    <xf numFmtId="0" fontId="29" fillId="29" borderId="39" xfId="0" applyFont="1" applyFill="1" applyBorder="1" applyAlignment="1">
      <alignment horizontal="left" vertical="center" wrapText="1"/>
    </xf>
    <xf numFmtId="0" fontId="29" fillId="29" borderId="38" xfId="0" applyFont="1" applyFill="1" applyBorder="1" applyAlignment="1">
      <alignment horizontal="left" vertical="center" wrapText="1"/>
    </xf>
    <xf numFmtId="0" fontId="9" fillId="18" borderId="37" xfId="0" applyFont="1" applyFill="1" applyBorder="1" applyAlignment="1">
      <alignment horizontal="center" vertical="center" wrapText="1"/>
    </xf>
    <xf numFmtId="0" fontId="9" fillId="18" borderId="36" xfId="0" applyFont="1" applyFill="1" applyBorder="1" applyAlignment="1">
      <alignment horizontal="center" vertical="center" wrapText="1"/>
    </xf>
    <xf numFmtId="0" fontId="9" fillId="18" borderId="45" xfId="0" applyFont="1" applyFill="1" applyBorder="1" applyAlignment="1">
      <alignment horizontal="center" vertical="center" wrapText="1"/>
    </xf>
    <xf numFmtId="0" fontId="7" fillId="12" borderId="15" xfId="0" applyFont="1" applyFill="1" applyBorder="1" applyAlignment="1">
      <alignment horizontal="center" vertical="center" wrapText="1"/>
    </xf>
    <xf numFmtId="0" fontId="9" fillId="19" borderId="7" xfId="0" applyFont="1" applyFill="1" applyBorder="1" applyAlignment="1">
      <alignment horizontal="center" vertical="center" wrapText="1"/>
    </xf>
    <xf numFmtId="0" fontId="9" fillId="20" borderId="36" xfId="0" applyFont="1" applyFill="1" applyBorder="1" applyAlignment="1">
      <alignment horizontal="center" vertical="center" wrapText="1"/>
    </xf>
    <xf numFmtId="0" fontId="9" fillId="20" borderId="45" xfId="0" applyFont="1" applyFill="1" applyBorder="1" applyAlignment="1">
      <alignment horizontal="center" vertical="center" wrapText="1"/>
    </xf>
    <xf numFmtId="0" fontId="16" fillId="6" borderId="42" xfId="0" applyFont="1" applyFill="1" applyBorder="1" applyAlignment="1">
      <alignment horizontal="center" vertical="center"/>
    </xf>
    <xf numFmtId="0" fontId="6" fillId="6" borderId="43" xfId="0" applyFont="1" applyFill="1" applyBorder="1" applyAlignment="1">
      <alignment horizontal="center" vertical="center"/>
    </xf>
    <xf numFmtId="0" fontId="6" fillId="6" borderId="44" xfId="0" applyFont="1" applyFill="1" applyBorder="1" applyAlignment="1">
      <alignment horizontal="center" vertical="center"/>
    </xf>
    <xf numFmtId="0" fontId="29" fillId="28" borderId="39" xfId="0" applyFont="1" applyFill="1" applyBorder="1" applyAlignment="1">
      <alignment horizontal="left" vertical="center" wrapText="1"/>
    </xf>
    <xf numFmtId="0" fontId="29" fillId="28" borderId="38" xfId="0" applyFont="1" applyFill="1" applyBorder="1" applyAlignment="1">
      <alignment horizontal="left" vertical="center" wrapText="1"/>
    </xf>
    <xf numFmtId="0" fontId="12" fillId="2" borderId="3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37" fillId="2" borderId="36"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7" fillId="12" borderId="32" xfId="0" applyFont="1" applyFill="1" applyBorder="1" applyAlignment="1">
      <alignment horizontal="center" vertical="center" wrapText="1"/>
    </xf>
    <xf numFmtId="0" fontId="7" fillId="12" borderId="30" xfId="0" applyFont="1" applyFill="1" applyBorder="1" applyAlignment="1">
      <alignment horizontal="center" vertical="center" wrapText="1"/>
    </xf>
    <xf numFmtId="0" fontId="36" fillId="12" borderId="30" xfId="0" applyFont="1" applyFill="1" applyBorder="1" applyAlignment="1">
      <alignment horizontal="center" vertical="center" wrapText="1"/>
    </xf>
    <xf numFmtId="0" fontId="7" fillId="12" borderId="31" xfId="0" applyFont="1" applyFill="1" applyBorder="1" applyAlignment="1">
      <alignment horizontal="center" vertical="center" wrapText="1"/>
    </xf>
    <xf numFmtId="0" fontId="8" fillId="26" borderId="36" xfId="0" applyFont="1" applyFill="1" applyBorder="1" applyAlignment="1">
      <alignment horizontal="center" vertical="center" wrapText="1"/>
    </xf>
    <xf numFmtId="0" fontId="8" fillId="24" borderId="11" xfId="0" applyFont="1" applyFill="1" applyBorder="1" applyAlignment="1">
      <alignment horizontal="center" vertical="center" wrapText="1"/>
    </xf>
    <xf numFmtId="0" fontId="8" fillId="24" borderId="16" xfId="0" applyFont="1" applyFill="1" applyBorder="1" applyAlignment="1">
      <alignment horizontal="center" vertical="center" wrapText="1"/>
    </xf>
    <xf numFmtId="0" fontId="8" fillId="25" borderId="37" xfId="0" applyFont="1" applyFill="1" applyBorder="1" applyAlignment="1">
      <alignment horizontal="center" vertical="center" wrapText="1"/>
    </xf>
    <xf numFmtId="0" fontId="8" fillId="25" borderId="36" xfId="0" applyFont="1" applyFill="1" applyBorder="1" applyAlignment="1">
      <alignment horizontal="center" vertical="center" wrapText="1"/>
    </xf>
    <xf numFmtId="0" fontId="8" fillId="25" borderId="45" xfId="0" applyFont="1" applyFill="1" applyBorder="1" applyAlignment="1">
      <alignment horizontal="center" vertical="center" wrapText="1"/>
    </xf>
    <xf numFmtId="0" fontId="8" fillId="21" borderId="11" xfId="0" applyFont="1" applyFill="1" applyBorder="1" applyAlignment="1">
      <alignment horizontal="center" vertical="center" wrapText="1"/>
    </xf>
    <xf numFmtId="0" fontId="8" fillId="21" borderId="7" xfId="0" applyFont="1" applyFill="1" applyBorder="1" applyAlignment="1">
      <alignment horizontal="center" vertical="center" wrapText="1"/>
    </xf>
    <xf numFmtId="0" fontId="8" fillId="21" borderId="16" xfId="0" applyFont="1" applyFill="1" applyBorder="1" applyAlignment="1">
      <alignment horizontal="center" vertical="center" wrapText="1"/>
    </xf>
    <xf numFmtId="0" fontId="8" fillId="22" borderId="11" xfId="0" applyFont="1" applyFill="1" applyBorder="1" applyAlignment="1">
      <alignment horizontal="center" vertical="center" wrapText="1"/>
    </xf>
    <xf numFmtId="0" fontId="39" fillId="22" borderId="7" xfId="0" applyFont="1" applyFill="1" applyBorder="1" applyAlignment="1">
      <alignment horizontal="center" vertical="center" wrapText="1"/>
    </xf>
    <xf numFmtId="0" fontId="8" fillId="22" borderId="7" xfId="0" applyFont="1" applyFill="1" applyBorder="1" applyAlignment="1">
      <alignment horizontal="center" vertical="center" wrapText="1"/>
    </xf>
    <xf numFmtId="0" fontId="8" fillId="22" borderId="16" xfId="0" applyFont="1" applyFill="1" applyBorder="1" applyAlignment="1">
      <alignment horizontal="center" vertical="center" wrapText="1"/>
    </xf>
    <xf numFmtId="0" fontId="38" fillId="12" borderId="36" xfId="0" applyFont="1" applyFill="1" applyBorder="1" applyAlignment="1">
      <alignment horizontal="center" vertical="center" wrapText="1"/>
    </xf>
    <xf numFmtId="0" fontId="8" fillId="23" borderId="11" xfId="0" applyFont="1" applyFill="1" applyBorder="1" applyAlignment="1">
      <alignment horizontal="center" vertical="center" wrapText="1"/>
    </xf>
    <xf numFmtId="0" fontId="8" fillId="23" borderId="7"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3" xfId="0" applyFont="1" applyFill="1" applyBorder="1" applyAlignment="1">
      <alignment horizontal="center" vertical="center" wrapText="1"/>
    </xf>
  </cellXfs>
  <cellStyles count="2">
    <cellStyle name="Hyperlink" xfId="1" builtinId="8"/>
    <cellStyle name="Normal" xfId="0" builtinId="0"/>
  </cellStyles>
  <dxfs count="17">
    <dxf>
      <font>
        <b val="0"/>
        <i val="0"/>
        <strike val="0"/>
        <condense val="0"/>
        <extend val="0"/>
        <outline val="0"/>
        <shadow val="0"/>
        <u val="none"/>
        <vertAlign val="baseline"/>
        <sz val="9"/>
        <color theme="1"/>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0"/>
        <color theme="1"/>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0"/>
        <color theme="1"/>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0"/>
        <color theme="1"/>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9"/>
        <color theme="1"/>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border outline="0">
        <bottom style="thin">
          <color indexed="64"/>
        </bottom>
      </border>
    </dxf>
    <dxf>
      <font>
        <strike val="0"/>
        <outline val="0"/>
        <shadow val="0"/>
        <u val="none"/>
        <vertAlign val="baseline"/>
        <name val="Montserrat Regular"/>
        <scheme val="none"/>
      </font>
    </dxf>
    <dxf>
      <font>
        <b/>
        <i val="0"/>
        <strike val="0"/>
        <condense val="0"/>
        <extend val="0"/>
        <outline val="0"/>
        <shadow val="0"/>
        <u val="none"/>
        <vertAlign val="baseline"/>
        <sz val="12"/>
        <color auto="1"/>
        <name val="Montserrat Regular"/>
        <scheme val="none"/>
      </font>
      <fill>
        <patternFill patternType="solid">
          <fgColor indexed="64"/>
          <bgColor rgb="FFFFC937"/>
        </patternFill>
      </fill>
      <alignment horizontal="center" vertical="center" textRotation="0" wrapText="1" indent="0" justifyLastLine="0" shrinkToFit="0" readingOrder="0"/>
    </dxf>
    <dxf>
      <font>
        <color theme="0"/>
      </font>
      <fill>
        <patternFill>
          <bgColor rgb="FFAE1A28"/>
        </patternFill>
      </fill>
    </dxf>
    <dxf>
      <font>
        <color theme="0"/>
      </font>
      <fill>
        <patternFill>
          <bgColor rgb="FFAE1A28"/>
        </patternFill>
      </fill>
    </dxf>
  </dxfs>
  <tableStyles count="0" defaultTableStyle="TableStyleMedium2" defaultPivotStyle="PivotStyleLight16"/>
  <colors>
    <mruColors>
      <color rgb="FF009BF0"/>
      <color rgb="FF00A0F0"/>
      <color rgb="FFAE1A28"/>
      <color rgb="FFFFF1C9"/>
      <color rgb="FFFCEAEC"/>
      <color rgb="FFFFDE81"/>
      <color rgb="FFFFBC01"/>
      <color rgb="FFF7C9CD"/>
      <color rgb="FFE75B68"/>
      <color rgb="FFF7CD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C2413222-51A3-44C7-BAF1-9BD728407352}" type="doc">
      <dgm:prSet loTypeId="urn:microsoft.com/office/officeart/2005/8/layout/hierarchy4" loCatId="list" qsTypeId="urn:microsoft.com/office/officeart/2005/8/quickstyle/simple1" qsCatId="simple" csTypeId="urn:microsoft.com/office/officeart/2005/8/colors/accent1_2" csCatId="accent1" phldr="1"/>
      <dgm:spPr/>
      <dgm:t>
        <a:bodyPr/>
        <a:lstStyle/>
        <a:p>
          <a:endParaRPr lang="en-US"/>
        </a:p>
      </dgm:t>
    </dgm:pt>
    <dgm:pt modelId="{DD3F3800-AB70-44C0-B06A-98AD4891D200}">
      <dgm:prSet phldrT="[Text]" custT="1"/>
      <dgm:spPr>
        <a:solidFill>
          <a:schemeClr val="tx1"/>
        </a:solidFill>
      </dgm:spPr>
      <dgm:t>
        <a:bodyPr/>
        <a:lstStyle/>
        <a:p>
          <a:r>
            <a:rPr lang="en-US" sz="1800" b="0" i="0">
              <a:latin typeface="Montserrat Medium" pitchFamily="2" charset="77"/>
            </a:rPr>
            <a:t>ဆက်စပ်အကြောင်းအရာ</a:t>
          </a:r>
        </a:p>
      </dgm:t>
    </dgm:pt>
    <dgm:pt modelId="{0FDED177-CF73-4268-904D-E451CA08095F}" type="parTrans" cxnId="{4EB28389-F924-4ECD-A334-824D3D423682}">
      <dgm:prSet/>
      <dgm:spPr/>
      <dgm:t>
        <a:bodyPr/>
        <a:lstStyle/>
        <a:p>
          <a:endParaRPr lang="en-US" sz="1100"/>
        </a:p>
      </dgm:t>
    </dgm:pt>
    <dgm:pt modelId="{2854FA11-AA63-4E8E-844E-1C74B5DAD67E}" type="sibTrans" cxnId="{4EB28389-F924-4ECD-A334-824D3D423682}">
      <dgm:prSet/>
      <dgm:spPr/>
      <dgm:t>
        <a:bodyPr/>
        <a:lstStyle/>
        <a:p>
          <a:endParaRPr lang="en-US" sz="1100"/>
        </a:p>
      </dgm:t>
    </dgm:pt>
    <dgm:pt modelId="{B6DE542C-54BA-49AE-A5C7-5DB7102A6A91}">
      <dgm:prSet phldrT="[Text]" custT="1"/>
      <dgm:spPr>
        <a:solidFill>
          <a:srgbClr val="FFC937"/>
        </a:solidFill>
      </dgm:spPr>
      <dgm:t>
        <a:bodyPr/>
        <a:lstStyle/>
        <a:p>
          <a:r>
            <a:rPr lang="en-US" sz="1800" b="0" i="0">
              <a:solidFill>
                <a:sysClr val="windowText" lastClr="000000"/>
              </a:solidFill>
              <a:latin typeface="Montserrat Medium" pitchFamily="2" charset="77"/>
            </a:rPr>
            <a:t>လူထုအတွက် လက်ရှိခြိမ်းခြောက်မှုများ </a:t>
          </a:r>
        </a:p>
      </dgm:t>
    </dgm:pt>
    <dgm:pt modelId="{DA5E40BF-0C88-4BDF-90BA-481D454AB92C}" type="parTrans" cxnId="{9B596360-8831-4350-A0F1-8C38E0500996}">
      <dgm:prSet/>
      <dgm:spPr/>
      <dgm:t>
        <a:bodyPr/>
        <a:lstStyle/>
        <a:p>
          <a:endParaRPr lang="en-US" sz="1100"/>
        </a:p>
      </dgm:t>
    </dgm:pt>
    <dgm:pt modelId="{B6D9D770-B7F1-4A86-B8E8-4707AB78745C}" type="sibTrans" cxnId="{9B596360-8831-4350-A0F1-8C38E0500996}">
      <dgm:prSet/>
      <dgm:spPr/>
      <dgm:t>
        <a:bodyPr/>
        <a:lstStyle/>
        <a:p>
          <a:endParaRPr lang="en-US" sz="1100"/>
        </a:p>
      </dgm:t>
    </dgm:pt>
    <dgm:pt modelId="{7791ECCF-17EA-4C2E-8B3E-4A0C7B9A92BC}">
      <dgm:prSet phldrT="[Text]" custT="1"/>
      <dgm:spPr>
        <a:solidFill>
          <a:srgbClr val="AE1A28"/>
        </a:solidFill>
      </dgm:spPr>
      <dgm:t>
        <a:bodyPr/>
        <a:lstStyle/>
        <a:p>
          <a:r>
            <a:rPr lang="en-US" sz="1800" b="0" i="0">
              <a:latin typeface="Montserrat Medium" pitchFamily="2" charset="77"/>
            </a:rPr>
            <a:t>လူဦးရေအပေါ် ခြိမ်းခြောက်မှုများ၏ သက်ရောက်မှုများ</a:t>
          </a:r>
        </a:p>
      </dgm:t>
    </dgm:pt>
    <dgm:pt modelId="{26893604-10CD-4B32-9E32-36945B02AD3D}" type="parTrans" cxnId="{A237C943-6084-4444-94F4-190F2A996C85}">
      <dgm:prSet/>
      <dgm:spPr/>
      <dgm:t>
        <a:bodyPr/>
        <a:lstStyle/>
        <a:p>
          <a:endParaRPr lang="en-US" sz="1100"/>
        </a:p>
      </dgm:t>
    </dgm:pt>
    <dgm:pt modelId="{208EF980-2DF1-467A-8C52-C851291A9171}" type="sibTrans" cxnId="{A237C943-6084-4444-94F4-190F2A996C85}">
      <dgm:prSet/>
      <dgm:spPr/>
      <dgm:t>
        <a:bodyPr/>
        <a:lstStyle/>
        <a:p>
          <a:endParaRPr lang="en-US" sz="1100"/>
        </a:p>
      </dgm:t>
    </dgm:pt>
    <dgm:pt modelId="{60A6A98A-94E5-4941-BF40-AEF1E212AC04}">
      <dgm:prSet phldrT="[Text]" custT="1"/>
      <dgm:spPr>
        <a:solidFill>
          <a:schemeClr val="bg2">
            <a:lumMod val="50000"/>
          </a:schemeClr>
        </a:solidFill>
      </dgm:spPr>
      <dgm:t>
        <a:bodyPr/>
        <a:lstStyle/>
        <a:p>
          <a:r>
            <a:rPr lang="en-US" sz="1800" b="0" i="0">
              <a:latin typeface="Montserrat Medium" pitchFamily="2" charset="77"/>
            </a:rPr>
            <a:t>ကာကွယ်စောင့်ရှောက်ရေးဆိုင်ရာ ခြိမ်းခြောက်မှုများကို ကိုင်တွယ်ဖြေရှင်းရန် လက်ရှိလုပ်ဆောင်နိုင်စွမ်းများ </a:t>
          </a:r>
        </a:p>
      </dgm:t>
    </dgm:pt>
    <dgm:pt modelId="{2BC203F4-8355-4B34-9832-DFCEDF12DFF4}" type="parTrans" cxnId="{AAC27BE3-9248-49B3-90F1-AD24C3708B5F}">
      <dgm:prSet/>
      <dgm:spPr/>
      <dgm:t>
        <a:bodyPr/>
        <a:lstStyle/>
        <a:p>
          <a:endParaRPr lang="en-US" sz="1100"/>
        </a:p>
      </dgm:t>
    </dgm:pt>
    <dgm:pt modelId="{626FEB49-EB71-4524-8D87-79C132AEE3B4}" type="sibTrans" cxnId="{AAC27BE3-9248-49B3-90F1-AD24C3708B5F}">
      <dgm:prSet/>
      <dgm:spPr/>
      <dgm:t>
        <a:bodyPr/>
        <a:lstStyle/>
        <a:p>
          <a:endParaRPr lang="en-US" sz="1100"/>
        </a:p>
      </dgm:t>
    </dgm:pt>
    <dgm:pt modelId="{33E9935D-39EE-429B-808C-E40BFF212B54}">
      <dgm:prSet phldrT="[Text]" custT="1"/>
      <dgm:spPr>
        <a:solidFill>
          <a:schemeClr val="tx1">
            <a:lumMod val="65000"/>
            <a:lumOff val="35000"/>
          </a:schemeClr>
        </a:solidFill>
      </dgm:spPr>
      <dgm:t>
        <a:bodyPr vert="horz"/>
        <a:lstStyle/>
        <a:p>
          <a:r>
            <a:rPr lang="en-US" sz="1000" b="0" i="0">
              <a:latin typeface="Montserrat" pitchFamily="2" charset="77"/>
            </a:rPr>
            <a:t>ပဋိပက္ခနှင့်/သို့မဟုတ် ဘေးအန္တရာယ်ဖြစ်ပွါးမှုသမိုင်းမှတ်တမ်း</a:t>
          </a:r>
        </a:p>
      </dgm:t>
    </dgm:pt>
    <dgm:pt modelId="{7C7593DC-CB48-45DE-86D6-B787CA64BC79}" type="parTrans" cxnId="{6C8AA8F5-ECB8-4E8B-B463-3C7ACEB5E5C3}">
      <dgm:prSet/>
      <dgm:spPr/>
      <dgm:t>
        <a:bodyPr/>
        <a:lstStyle/>
        <a:p>
          <a:endParaRPr lang="en-US" sz="1100"/>
        </a:p>
      </dgm:t>
    </dgm:pt>
    <dgm:pt modelId="{841FFE92-7456-465E-8865-AA0316FFE3EE}" type="sibTrans" cxnId="{6C8AA8F5-ECB8-4E8B-B463-3C7ACEB5E5C3}">
      <dgm:prSet/>
      <dgm:spPr/>
      <dgm:t>
        <a:bodyPr/>
        <a:lstStyle/>
        <a:p>
          <a:endParaRPr lang="en-US" sz="1100"/>
        </a:p>
      </dgm:t>
    </dgm:pt>
    <dgm:pt modelId="{63D02F7D-09AC-4D5E-960A-D292F3B9BA8D}">
      <dgm:prSet phldrT="[Text]" custT="1"/>
      <dgm:spPr>
        <a:solidFill>
          <a:schemeClr val="tx1">
            <a:lumMod val="65000"/>
            <a:lumOff val="35000"/>
          </a:schemeClr>
        </a:solidFill>
      </dgm:spPr>
      <dgm:t>
        <a:bodyPr vert="horz"/>
        <a:lstStyle/>
        <a:p>
          <a:r>
            <a:rPr lang="en-US" sz="1000" b="0" i="0">
              <a:latin typeface="Montserrat" pitchFamily="2" charset="77"/>
            </a:rPr>
            <a:t>နိုင်ငံရေးနှင့် လူမှုစီးပွား အခင်းအကျင်း</a:t>
          </a:r>
        </a:p>
      </dgm:t>
    </dgm:pt>
    <dgm:pt modelId="{52006DCC-DEBA-461E-8BD8-E42484B88D99}" type="parTrans" cxnId="{E313ABB7-D5B4-4928-8A45-874DC82906B9}">
      <dgm:prSet/>
      <dgm:spPr/>
      <dgm:t>
        <a:bodyPr/>
        <a:lstStyle/>
        <a:p>
          <a:endParaRPr lang="en-US" sz="1100"/>
        </a:p>
      </dgm:t>
    </dgm:pt>
    <dgm:pt modelId="{4C2C8422-80BA-4F2F-89F2-8A314622C828}" type="sibTrans" cxnId="{E313ABB7-D5B4-4928-8A45-874DC82906B9}">
      <dgm:prSet/>
      <dgm:spPr/>
      <dgm:t>
        <a:bodyPr/>
        <a:lstStyle/>
        <a:p>
          <a:endParaRPr lang="en-US" sz="1100"/>
        </a:p>
      </dgm:t>
    </dgm:pt>
    <dgm:pt modelId="{A28E3829-1664-498C-A784-F48795564E77}">
      <dgm:prSet phldrT="[Text]" custT="1"/>
      <dgm:spPr>
        <a:solidFill>
          <a:schemeClr val="tx1">
            <a:lumMod val="65000"/>
            <a:lumOff val="35000"/>
          </a:schemeClr>
        </a:solidFill>
      </dgm:spPr>
      <dgm:t>
        <a:bodyPr vert="horz"/>
        <a:lstStyle/>
        <a:p>
          <a:r>
            <a:rPr lang="en-US" sz="1000" b="0" i="0">
              <a:latin typeface="Montserrat" pitchFamily="2" charset="77"/>
            </a:rPr>
            <a:t>အဖွဲ့အစည်းဆိုင်ရာ၊ တရားရေးဆိုင်ရာနှင့် စည်းမျဉ်းသတ်မှတ်မှု အခင်းအကျင်း</a:t>
          </a:r>
        </a:p>
      </dgm:t>
    </dgm:pt>
    <dgm:pt modelId="{D0ECA684-70E8-4779-A980-7C8B2B7D02DC}" type="parTrans" cxnId="{9B3F8657-4ECA-489A-B907-DC6D62B784FC}">
      <dgm:prSet/>
      <dgm:spPr/>
      <dgm:t>
        <a:bodyPr/>
        <a:lstStyle/>
        <a:p>
          <a:endParaRPr lang="en-US" sz="1100"/>
        </a:p>
      </dgm:t>
    </dgm:pt>
    <dgm:pt modelId="{09275A51-4FE6-4B45-9D3C-7A3E97466AA3}" type="sibTrans" cxnId="{9B3F8657-4ECA-489A-B907-DC6D62B784FC}">
      <dgm:prSet/>
      <dgm:spPr/>
      <dgm:t>
        <a:bodyPr/>
        <a:lstStyle/>
        <a:p>
          <a:endParaRPr lang="en-US" sz="1100"/>
        </a:p>
      </dgm:t>
    </dgm:pt>
    <dgm:pt modelId="{1B35F995-0585-47CE-BA70-DAB63DB48795}">
      <dgm:prSet phldrT="[Text]" custT="1"/>
      <dgm:spPr>
        <a:solidFill>
          <a:srgbClr val="FFEDB9"/>
        </a:solidFill>
      </dgm:spPr>
      <dgm:t>
        <a:bodyPr vert="horz"/>
        <a:lstStyle/>
        <a:p>
          <a:r>
            <a:rPr lang="en-US" sz="1000" b="0" i="0">
              <a:solidFill>
                <a:sysClr val="windowText" lastClr="000000"/>
              </a:solidFill>
              <a:latin typeface="Montserrat" pitchFamily="2" charset="77"/>
            </a:rPr>
            <a:t>ကာကွယ်စောင့်ရှောက်ရေးဆိုင်ရာ ခြိမ်းခြောက်မှုများ</a:t>
          </a:r>
        </a:p>
      </dgm:t>
    </dgm:pt>
    <dgm:pt modelId="{AD291406-1F98-4CC6-BAE6-E261D202C025}" type="parTrans" cxnId="{232B5954-38ED-40D9-84BE-B201128FD7AA}">
      <dgm:prSet/>
      <dgm:spPr/>
      <dgm:t>
        <a:bodyPr/>
        <a:lstStyle/>
        <a:p>
          <a:endParaRPr lang="en-US" sz="1100"/>
        </a:p>
      </dgm:t>
    </dgm:pt>
    <dgm:pt modelId="{1A31BF71-918B-46AA-B141-C12EF1F062B6}" type="sibTrans" cxnId="{232B5954-38ED-40D9-84BE-B201128FD7AA}">
      <dgm:prSet/>
      <dgm:spPr/>
      <dgm:t>
        <a:bodyPr/>
        <a:lstStyle/>
        <a:p>
          <a:endParaRPr lang="en-US" sz="1100"/>
        </a:p>
      </dgm:t>
    </dgm:pt>
    <dgm:pt modelId="{87AFDCC3-5DBA-48F9-97AA-8813BA5AFE0A}">
      <dgm:prSet phldrT="[Text]" custT="1"/>
      <dgm:spPr>
        <a:solidFill>
          <a:srgbClr val="FFEDB9"/>
        </a:solidFill>
      </dgm:spPr>
      <dgm:t>
        <a:bodyPr vert="horz"/>
        <a:lstStyle/>
        <a:p>
          <a:r>
            <a:rPr lang="en-US" sz="1000" b="0" i="0">
              <a:solidFill>
                <a:sysClr val="windowText" lastClr="000000"/>
              </a:solidFill>
              <a:latin typeface="Montserrat" pitchFamily="2" charset="77"/>
            </a:rPr>
            <a:t>ခြိမ်းခြောက်မှုများအတွက် တာဝန်ရှိသော အဓိက လုပ်ဆောင်သူများ</a:t>
          </a:r>
        </a:p>
      </dgm:t>
    </dgm:pt>
    <dgm:pt modelId="{B9EB3E2C-1147-4DB7-AE64-2BF72D77EA0D}" type="parTrans" cxnId="{326037C4-2D44-4075-A8C9-CD6293AA32C6}">
      <dgm:prSet/>
      <dgm:spPr/>
      <dgm:t>
        <a:bodyPr/>
        <a:lstStyle/>
        <a:p>
          <a:endParaRPr lang="en-US" sz="1100"/>
        </a:p>
      </dgm:t>
    </dgm:pt>
    <dgm:pt modelId="{3E16F393-25B0-4E0E-862E-4F6E803B138B}" type="sibTrans" cxnId="{326037C4-2D44-4075-A8C9-CD6293AA32C6}">
      <dgm:prSet/>
      <dgm:spPr/>
      <dgm:t>
        <a:bodyPr/>
        <a:lstStyle/>
        <a:p>
          <a:endParaRPr lang="en-US" sz="1100"/>
        </a:p>
      </dgm:t>
    </dgm:pt>
    <dgm:pt modelId="{46AFB59E-F60B-4A59-B313-6CA1B6642D7B}">
      <dgm:prSet phldrT="[Text]" custT="1"/>
      <dgm:spPr>
        <a:solidFill>
          <a:srgbClr val="FFEDB9"/>
        </a:solidFill>
      </dgm:spPr>
      <dgm:t>
        <a:bodyPr vert="horz"/>
        <a:lstStyle/>
        <a:p>
          <a:r>
            <a:rPr lang="en-US" sz="1000" b="0" i="0">
              <a:solidFill>
                <a:sysClr val="windowText" lastClr="000000"/>
              </a:solidFill>
              <a:latin typeface="Montserrat" pitchFamily="2" charset="77"/>
            </a:rPr>
            <a:t>ခြိမ်းခြောက်မှုများ၏ အရင်းအမြစ်များ </a:t>
          </a:r>
        </a:p>
      </dgm:t>
    </dgm:pt>
    <dgm:pt modelId="{71099F14-FCFC-4A9B-896E-71B91EA9963E}" type="parTrans" cxnId="{BA89A2B8-C378-46A3-B5DE-1F95D4FA1309}">
      <dgm:prSet/>
      <dgm:spPr/>
      <dgm:t>
        <a:bodyPr/>
        <a:lstStyle/>
        <a:p>
          <a:endParaRPr lang="en-US" sz="1100"/>
        </a:p>
      </dgm:t>
    </dgm:pt>
    <dgm:pt modelId="{F2DECF51-4DB7-4EFC-B8FE-85B005B847DD}" type="sibTrans" cxnId="{BA89A2B8-C378-46A3-B5DE-1F95D4FA1309}">
      <dgm:prSet/>
      <dgm:spPr/>
      <dgm:t>
        <a:bodyPr/>
        <a:lstStyle/>
        <a:p>
          <a:endParaRPr lang="en-US" sz="1100"/>
        </a:p>
      </dgm:t>
    </dgm:pt>
    <dgm:pt modelId="{CDDBBD34-2065-4469-AF98-3EEC5242E930}">
      <dgm:prSet phldrT="[Text]" custT="1"/>
      <dgm:spPr>
        <a:solidFill>
          <a:srgbClr val="E96D79"/>
        </a:solidFill>
      </dgm:spPr>
      <dgm:t>
        <a:bodyPr vert="horz"/>
        <a:lstStyle/>
        <a:p>
          <a:r>
            <a:rPr lang="en-US" sz="1000" b="0" i="0">
              <a:latin typeface="Montserrat" pitchFamily="2" charset="77"/>
            </a:rPr>
            <a:t>ထိခိုက်ခံရသောလူဦးရေ၏ ဝိသေသလက္ခဏာများ</a:t>
          </a:r>
        </a:p>
      </dgm:t>
    </dgm:pt>
    <dgm:pt modelId="{E1437122-11D1-46F5-AA84-BE3187276E6F}" type="parTrans" cxnId="{84804053-6014-44F0-8596-5B7D8677B5E4}">
      <dgm:prSet/>
      <dgm:spPr/>
      <dgm:t>
        <a:bodyPr/>
        <a:lstStyle/>
        <a:p>
          <a:endParaRPr lang="en-US" sz="1100"/>
        </a:p>
      </dgm:t>
    </dgm:pt>
    <dgm:pt modelId="{5E2DA817-4CC9-4D2F-97B3-4641AA1F230D}" type="sibTrans" cxnId="{84804053-6014-44F0-8596-5B7D8677B5E4}">
      <dgm:prSet/>
      <dgm:spPr/>
      <dgm:t>
        <a:bodyPr/>
        <a:lstStyle/>
        <a:p>
          <a:endParaRPr lang="en-US" sz="1100"/>
        </a:p>
      </dgm:t>
    </dgm:pt>
    <dgm:pt modelId="{F4400428-2F4C-4615-94B0-46260B72F35A}">
      <dgm:prSet phldrT="[Text]" custT="1"/>
      <dgm:spPr>
        <a:solidFill>
          <a:srgbClr val="E96D79"/>
        </a:solidFill>
      </dgm:spPr>
      <dgm:t>
        <a:bodyPr vert="horz"/>
        <a:lstStyle/>
        <a:p>
          <a:r>
            <a:rPr lang="en-US" sz="1000" b="0" i="0">
              <a:latin typeface="Montserrat" pitchFamily="2" charset="77"/>
            </a:rPr>
            <a:t>ခြိမ်းခြောက်မှုများ၏ အကျိုးဆက်များ  </a:t>
          </a:r>
        </a:p>
      </dgm:t>
    </dgm:pt>
    <dgm:pt modelId="{A92CCF9E-0E2C-4136-92C0-DDF414619F25}" type="parTrans" cxnId="{58531DF7-B20E-46EC-840D-E478CF7D7AF4}">
      <dgm:prSet/>
      <dgm:spPr/>
      <dgm:t>
        <a:bodyPr/>
        <a:lstStyle/>
        <a:p>
          <a:endParaRPr lang="en-US" sz="1100"/>
        </a:p>
      </dgm:t>
    </dgm:pt>
    <dgm:pt modelId="{D0E1CFC1-6E4D-4A7A-BA9D-D44B4D08B5CE}" type="sibTrans" cxnId="{58531DF7-B20E-46EC-840D-E478CF7D7AF4}">
      <dgm:prSet/>
      <dgm:spPr/>
      <dgm:t>
        <a:bodyPr/>
        <a:lstStyle/>
        <a:p>
          <a:endParaRPr lang="en-US" sz="1100"/>
        </a:p>
      </dgm:t>
    </dgm:pt>
    <dgm:pt modelId="{B4DFCC42-ABCF-40CE-A6ED-4CE7DBF7AC53}">
      <dgm:prSet phldrT="[Text]" custT="1"/>
      <dgm:spPr>
        <a:solidFill>
          <a:srgbClr val="E96D79"/>
        </a:solidFill>
      </dgm:spPr>
      <dgm:t>
        <a:bodyPr vert="horz"/>
        <a:lstStyle/>
        <a:p>
          <a:r>
            <a:rPr lang="en-US" sz="1000" b="0" i="0">
              <a:latin typeface="Montserrat" pitchFamily="2" charset="77"/>
            </a:rPr>
            <a:t>ထိခိုက်ခံစားရသော လူဦးရေ၏ ရင်ဆိုင်ဖြေရှင်းနည်းဗျူဟာများ</a:t>
          </a:r>
        </a:p>
      </dgm:t>
    </dgm:pt>
    <dgm:pt modelId="{E3036C46-B886-4713-913E-90F78EEE5E58}" type="parTrans" cxnId="{B3804170-AF67-4995-929D-BC6715A49581}">
      <dgm:prSet/>
      <dgm:spPr/>
      <dgm:t>
        <a:bodyPr/>
        <a:lstStyle/>
        <a:p>
          <a:endParaRPr lang="en-US" sz="1100"/>
        </a:p>
      </dgm:t>
    </dgm:pt>
    <dgm:pt modelId="{E627F4C6-78F8-4B5C-B816-FAD2E3A3093D}" type="sibTrans" cxnId="{B3804170-AF67-4995-929D-BC6715A49581}">
      <dgm:prSet/>
      <dgm:spPr/>
      <dgm:t>
        <a:bodyPr/>
        <a:lstStyle/>
        <a:p>
          <a:endParaRPr lang="en-US" sz="1100"/>
        </a:p>
      </dgm:t>
    </dgm:pt>
    <dgm:pt modelId="{365643CE-D532-4094-BAF5-13218F67A20B}">
      <dgm:prSet phldrT="[Text]" custT="1"/>
      <dgm:spPr>
        <a:solidFill>
          <a:schemeClr val="bg1">
            <a:lumMod val="75000"/>
          </a:schemeClr>
        </a:solidFill>
      </dgm:spPr>
      <dgm:t>
        <a:bodyPr vert="horz"/>
        <a:lstStyle/>
        <a:p>
          <a:r>
            <a:rPr lang="en-US" sz="1000" b="0" i="0">
              <a:solidFill>
                <a:schemeClr val="tx1"/>
              </a:solidFill>
              <a:latin typeface="Montserrat" pitchFamily="2" charset="77"/>
            </a:rPr>
            <a:t>ထိခိုက်ခံစားရသော လူဦးရေ၏ စွမ်းဆောင်ရည်များ</a:t>
          </a:r>
        </a:p>
      </dgm:t>
    </dgm:pt>
    <dgm:pt modelId="{1DB0425C-361A-47E8-8B69-283A7DF656C7}" type="parTrans" cxnId="{D5AA78A5-6334-4F7A-92DC-AE533BD21156}">
      <dgm:prSet/>
      <dgm:spPr/>
      <dgm:t>
        <a:bodyPr/>
        <a:lstStyle/>
        <a:p>
          <a:endParaRPr lang="en-US" sz="1100"/>
        </a:p>
      </dgm:t>
    </dgm:pt>
    <dgm:pt modelId="{7A27B58A-D114-4862-94EA-2359F6F8076D}" type="sibTrans" cxnId="{D5AA78A5-6334-4F7A-92DC-AE533BD21156}">
      <dgm:prSet/>
      <dgm:spPr/>
      <dgm:t>
        <a:bodyPr/>
        <a:lstStyle/>
        <a:p>
          <a:endParaRPr lang="en-US" sz="1100"/>
        </a:p>
      </dgm:t>
    </dgm:pt>
    <dgm:pt modelId="{4553A09E-B9F6-428C-AED4-73F149AAB737}">
      <dgm:prSet phldrT="[Text]" custT="1"/>
      <dgm:spPr>
        <a:solidFill>
          <a:schemeClr val="bg1">
            <a:lumMod val="75000"/>
          </a:schemeClr>
        </a:solidFill>
      </dgm:spPr>
      <dgm:t>
        <a:bodyPr vert="horz"/>
        <a:lstStyle/>
        <a:p>
          <a:r>
            <a:rPr lang="en-US" sz="1000" b="0" i="0">
              <a:solidFill>
                <a:schemeClr val="tx1"/>
              </a:solidFill>
              <a:latin typeface="Montserrat" pitchFamily="2" charset="77"/>
            </a:rPr>
            <a:t>ဒေသဆိုင်ရာ လုပ်ထုံးလုပ်နည်းများ၊ စနစ်များနှင့် လုပ်ဆောင်သူများ</a:t>
          </a:r>
        </a:p>
      </dgm:t>
    </dgm:pt>
    <dgm:pt modelId="{C510D9C0-FCA8-4C7B-9EF8-C63A178AD071}" type="parTrans" cxnId="{89B8EB89-A7C6-4926-B589-6B27B1B42D54}">
      <dgm:prSet/>
      <dgm:spPr/>
      <dgm:t>
        <a:bodyPr/>
        <a:lstStyle/>
        <a:p>
          <a:endParaRPr lang="en-US" sz="1100"/>
        </a:p>
      </dgm:t>
    </dgm:pt>
    <dgm:pt modelId="{79534E2A-D898-4728-911B-4DFB2220F137}" type="sibTrans" cxnId="{89B8EB89-A7C6-4926-B589-6B27B1B42D54}">
      <dgm:prSet/>
      <dgm:spPr/>
      <dgm:t>
        <a:bodyPr/>
        <a:lstStyle/>
        <a:p>
          <a:endParaRPr lang="en-US" sz="1100"/>
        </a:p>
      </dgm:t>
    </dgm:pt>
    <dgm:pt modelId="{9CB3CEC9-FD8F-42A4-A438-C686C3843424}">
      <dgm:prSet phldrT="[Text]" custT="1"/>
      <dgm:spPr>
        <a:solidFill>
          <a:schemeClr val="bg1">
            <a:lumMod val="75000"/>
          </a:schemeClr>
        </a:solidFill>
      </dgm:spPr>
      <dgm:t>
        <a:bodyPr vert="horz"/>
        <a:lstStyle/>
        <a:p>
          <a:r>
            <a:rPr lang="en-US" sz="1000" b="0" i="0">
              <a:solidFill>
                <a:schemeClr val="tx1"/>
              </a:solidFill>
              <a:latin typeface="Montserrat" pitchFamily="2" charset="77"/>
            </a:rPr>
            <a:t>အဖွဲ့အစည်းဆိုင်ရာ၊ အခြား ယန္တရားများနှင့် တုန့်ပြန်နိုင်စွမ်းရည်များ</a:t>
          </a:r>
        </a:p>
      </dgm:t>
    </dgm:pt>
    <dgm:pt modelId="{4F2A0C11-AA23-4F07-9C45-8110F6DCF501}" type="parTrans" cxnId="{0B971C03-34C6-4159-AF81-E9464178EADB}">
      <dgm:prSet/>
      <dgm:spPr/>
      <dgm:t>
        <a:bodyPr/>
        <a:lstStyle/>
        <a:p>
          <a:endParaRPr lang="en-US" sz="1100"/>
        </a:p>
      </dgm:t>
    </dgm:pt>
    <dgm:pt modelId="{691F4662-3237-4C68-9824-CC03AD3E2FE9}" type="sibTrans" cxnId="{0B971C03-34C6-4159-AF81-E9464178EADB}">
      <dgm:prSet/>
      <dgm:spPr/>
      <dgm:t>
        <a:bodyPr/>
        <a:lstStyle/>
        <a:p>
          <a:endParaRPr lang="en-US" sz="1100"/>
        </a:p>
      </dgm:t>
    </dgm:pt>
    <dgm:pt modelId="{576427F3-AE9B-41CF-B74D-2F8539414A1C}">
      <dgm:prSet phldrT="[Text]" custT="1"/>
      <dgm:spPr>
        <a:solidFill>
          <a:schemeClr val="tx1">
            <a:lumMod val="65000"/>
            <a:lumOff val="35000"/>
          </a:schemeClr>
        </a:solidFill>
      </dgm:spPr>
      <dgm:t>
        <a:bodyPr vert="vert270"/>
        <a:lstStyle/>
        <a:p>
          <a:r>
            <a:rPr lang="en-US" sz="1000" b="0" i="0">
              <a:latin typeface="Montserrat" pitchFamily="2" charset="77"/>
            </a:rPr>
            <a:t>တည်နေရာ</a:t>
          </a:r>
        </a:p>
      </dgm:t>
    </dgm:pt>
    <dgm:pt modelId="{9E9C0A3C-564C-4C72-B3FF-EF99EAD93149}" type="parTrans" cxnId="{CD9DE637-090D-47A9-8C36-048E18E7C2BA}">
      <dgm:prSet/>
      <dgm:spPr/>
      <dgm:t>
        <a:bodyPr/>
        <a:lstStyle/>
        <a:p>
          <a:endParaRPr lang="en-US" sz="1100"/>
        </a:p>
      </dgm:t>
    </dgm:pt>
    <dgm:pt modelId="{D0D0EEE8-0438-4B9E-87B3-1B4C097A27E0}" type="sibTrans" cxnId="{CD9DE637-090D-47A9-8C36-048E18E7C2BA}">
      <dgm:prSet/>
      <dgm:spPr/>
      <dgm:t>
        <a:bodyPr/>
        <a:lstStyle/>
        <a:p>
          <a:endParaRPr lang="en-US" sz="1100"/>
        </a:p>
      </dgm:t>
    </dgm:pt>
    <dgm:pt modelId="{A53FCC70-875C-4C06-9652-23F9A7BE5431}">
      <dgm:prSet phldrT="[Text]" custT="1"/>
      <dgm:spPr>
        <a:solidFill>
          <a:schemeClr val="tx1">
            <a:lumMod val="65000"/>
            <a:lumOff val="35000"/>
          </a:schemeClr>
        </a:solidFill>
      </dgm:spPr>
      <dgm:t>
        <a:bodyPr vert="vert270"/>
        <a:lstStyle/>
        <a:p>
          <a:r>
            <a:rPr lang="en-US" sz="1000" b="0" i="0">
              <a:latin typeface="Montserrat" pitchFamily="2" charset="77"/>
            </a:rPr>
            <a:t>တင်းမာမှုများ၊ ပဋိပက္ခများနှင့် ရန်လိုမှုများ </a:t>
          </a:r>
        </a:p>
      </dgm:t>
    </dgm:pt>
    <dgm:pt modelId="{9EB46DF1-171F-4B0D-A7EF-B40D1EE5E551}" type="parTrans" cxnId="{36F65055-6DEB-420C-B21E-3EE02A8F3343}">
      <dgm:prSet/>
      <dgm:spPr/>
      <dgm:t>
        <a:bodyPr/>
        <a:lstStyle/>
        <a:p>
          <a:endParaRPr lang="en-US" sz="1100"/>
        </a:p>
      </dgm:t>
    </dgm:pt>
    <dgm:pt modelId="{84622065-2504-46EF-8DAD-AEEF0B1AFB44}" type="sibTrans" cxnId="{36F65055-6DEB-420C-B21E-3EE02A8F3343}">
      <dgm:prSet/>
      <dgm:spPr/>
      <dgm:t>
        <a:bodyPr/>
        <a:lstStyle/>
        <a:p>
          <a:endParaRPr lang="en-US" sz="1100"/>
        </a:p>
      </dgm:t>
    </dgm:pt>
    <dgm:pt modelId="{35AD8FA0-E0FA-4592-998B-3224FB9E124B}">
      <dgm:prSet phldrT="[Text]" custT="1"/>
      <dgm:spPr>
        <a:solidFill>
          <a:schemeClr val="tx1">
            <a:lumMod val="65000"/>
            <a:lumOff val="35000"/>
          </a:schemeClr>
        </a:solidFill>
      </dgm:spPr>
      <dgm:t>
        <a:bodyPr vert="vert270"/>
        <a:lstStyle/>
        <a:p>
          <a:r>
            <a:rPr lang="en-US" sz="1000" b="0" i="0">
              <a:latin typeface="Montserrat" pitchFamily="2" charset="77"/>
            </a:rPr>
            <a:t>သဘာဝဘေးအန္တရာယ်များ</a:t>
          </a:r>
        </a:p>
      </dgm:t>
    </dgm:pt>
    <dgm:pt modelId="{514EAAF2-B754-4222-B850-12264B071235}" type="parTrans" cxnId="{A7AB3364-C126-4F11-8EAC-8C4A7DC0E86E}">
      <dgm:prSet/>
      <dgm:spPr/>
      <dgm:t>
        <a:bodyPr/>
        <a:lstStyle/>
        <a:p>
          <a:endParaRPr lang="en-US" sz="1100"/>
        </a:p>
      </dgm:t>
    </dgm:pt>
    <dgm:pt modelId="{82FC0CC0-DAA4-4EC3-8A3A-7AE6D86B534D}" type="sibTrans" cxnId="{A7AB3364-C126-4F11-8EAC-8C4A7DC0E86E}">
      <dgm:prSet/>
      <dgm:spPr/>
      <dgm:t>
        <a:bodyPr/>
        <a:lstStyle/>
        <a:p>
          <a:endParaRPr lang="en-US" sz="1100"/>
        </a:p>
      </dgm:t>
    </dgm:pt>
    <dgm:pt modelId="{094D62E8-7F2F-42CC-8F65-28D4D014DD54}">
      <dgm:prSet phldrT="[Text]" custT="1"/>
      <dgm:spPr>
        <a:solidFill>
          <a:schemeClr val="tx1">
            <a:lumMod val="65000"/>
            <a:lumOff val="35000"/>
          </a:schemeClr>
        </a:solidFill>
      </dgm:spPr>
      <dgm:t>
        <a:bodyPr vert="vert270"/>
        <a:lstStyle/>
        <a:p>
          <a:r>
            <a:rPr lang="en-US" sz="1000" b="0" i="0">
              <a:latin typeface="Montserrat" pitchFamily="2" charset="77"/>
            </a:rPr>
            <a:t>အတိတ်ကဖြစ်ခဲ့သည်များ</a:t>
          </a:r>
        </a:p>
      </dgm:t>
    </dgm:pt>
    <dgm:pt modelId="{599FF1FA-65D9-4D13-843F-849E5FBA1F58}" type="parTrans" cxnId="{82F32D61-23EE-4177-A9B3-48D894C859F9}">
      <dgm:prSet/>
      <dgm:spPr/>
      <dgm:t>
        <a:bodyPr/>
        <a:lstStyle/>
        <a:p>
          <a:endParaRPr lang="en-US" sz="1100"/>
        </a:p>
      </dgm:t>
    </dgm:pt>
    <dgm:pt modelId="{AEEFD6FE-DDA1-412D-ABCF-0C998B92D209}" type="sibTrans" cxnId="{82F32D61-23EE-4177-A9B3-48D894C859F9}">
      <dgm:prSet/>
      <dgm:spPr/>
      <dgm:t>
        <a:bodyPr/>
        <a:lstStyle/>
        <a:p>
          <a:endParaRPr lang="en-US" sz="1100"/>
        </a:p>
      </dgm:t>
    </dgm:pt>
    <dgm:pt modelId="{9F3D19F0-2952-4AC1-BD84-0B8D2136D8AD}">
      <dgm:prSet phldrT="[Text]" custT="1"/>
      <dgm:spPr>
        <a:solidFill>
          <a:schemeClr val="tx1">
            <a:lumMod val="65000"/>
            <a:lumOff val="35000"/>
          </a:schemeClr>
        </a:solidFill>
      </dgm:spPr>
      <dgm:t>
        <a:bodyPr vert="vert270"/>
        <a:lstStyle/>
        <a:p>
          <a:r>
            <a:rPr lang="en-US" sz="1000" b="0" i="0">
              <a:latin typeface="Montserrat" pitchFamily="2" charset="77"/>
            </a:rPr>
            <a:t>တည်ငြိမ်မှုနှင့် ငြိမ်းချမ်းရေး</a:t>
          </a:r>
        </a:p>
      </dgm:t>
    </dgm:pt>
    <dgm:pt modelId="{18097328-ECF8-45FA-B34B-FA7C6F8CB4BD}" type="parTrans" cxnId="{101DD977-3B3D-4942-B7F1-48F13E5570DD}">
      <dgm:prSet/>
      <dgm:spPr/>
      <dgm:t>
        <a:bodyPr/>
        <a:lstStyle/>
        <a:p>
          <a:endParaRPr lang="en-US" sz="1100"/>
        </a:p>
      </dgm:t>
    </dgm:pt>
    <dgm:pt modelId="{5C115C8A-B118-4B92-9F0A-A0E508BD0DED}" type="sibTrans" cxnId="{101DD977-3B3D-4942-B7F1-48F13E5570DD}">
      <dgm:prSet/>
      <dgm:spPr/>
      <dgm:t>
        <a:bodyPr/>
        <a:lstStyle/>
        <a:p>
          <a:endParaRPr lang="en-US" sz="1100"/>
        </a:p>
      </dgm:t>
    </dgm:pt>
    <dgm:pt modelId="{25DEBE6A-8609-4796-BD22-D566C31D1F77}">
      <dgm:prSet phldrT="[Text]" custT="1"/>
      <dgm:spPr>
        <a:solidFill>
          <a:schemeClr val="tx1">
            <a:lumMod val="65000"/>
            <a:lumOff val="35000"/>
          </a:schemeClr>
        </a:solidFill>
      </dgm:spPr>
      <dgm:t>
        <a:bodyPr vert="vert270"/>
        <a:lstStyle/>
        <a:p>
          <a:r>
            <a:rPr lang="en-US" sz="1000" b="0" i="0">
              <a:latin typeface="Montserrat" pitchFamily="2" charset="77"/>
            </a:rPr>
            <a:t>နိုင်ငံရေး မခိုင်မာမှု</a:t>
          </a:r>
        </a:p>
      </dgm:t>
    </dgm:pt>
    <dgm:pt modelId="{EC9A271E-F20A-4887-A6BB-F7D74A0171D4}" type="parTrans" cxnId="{D5FDF029-9C62-49C9-8E4D-831C858747E9}">
      <dgm:prSet/>
      <dgm:spPr/>
      <dgm:t>
        <a:bodyPr/>
        <a:lstStyle/>
        <a:p>
          <a:endParaRPr lang="en-US" sz="1100"/>
        </a:p>
      </dgm:t>
    </dgm:pt>
    <dgm:pt modelId="{70B29EED-859D-41C8-A5C3-111543504395}" type="sibTrans" cxnId="{D5FDF029-9C62-49C9-8E4D-831C858747E9}">
      <dgm:prSet/>
      <dgm:spPr/>
      <dgm:t>
        <a:bodyPr/>
        <a:lstStyle/>
        <a:p>
          <a:endParaRPr lang="en-US" sz="1100"/>
        </a:p>
      </dgm:t>
    </dgm:pt>
    <dgm:pt modelId="{83255045-62B0-492A-8787-EEDE3863218A}">
      <dgm:prSet phldrT="[Text]" custT="1"/>
      <dgm:spPr>
        <a:solidFill>
          <a:schemeClr val="tx1">
            <a:lumMod val="65000"/>
            <a:lumOff val="35000"/>
          </a:schemeClr>
        </a:solidFill>
      </dgm:spPr>
      <dgm:t>
        <a:bodyPr vert="vert270"/>
        <a:lstStyle/>
        <a:p>
          <a:r>
            <a:rPr lang="en-US" sz="1000" b="0" i="0">
              <a:latin typeface="Montserrat" pitchFamily="2" charset="77"/>
            </a:rPr>
            <a:t>နိုင်ငံရေးအာဏာ ရွှေ့ပြောင်းလှုပ်ရှားမှုများ</a:t>
          </a:r>
        </a:p>
      </dgm:t>
    </dgm:pt>
    <dgm:pt modelId="{5EDAFBB9-A65E-410C-86EC-19E6B34240A1}" type="parTrans" cxnId="{47B3A638-6A7F-4353-B056-8E814B0A7667}">
      <dgm:prSet/>
      <dgm:spPr/>
      <dgm:t>
        <a:bodyPr/>
        <a:lstStyle/>
        <a:p>
          <a:endParaRPr lang="en-US" sz="1100"/>
        </a:p>
      </dgm:t>
    </dgm:pt>
    <dgm:pt modelId="{3D218ECE-956A-4ABA-B4A9-A1140CB9732A}" type="sibTrans" cxnId="{47B3A638-6A7F-4353-B056-8E814B0A7667}">
      <dgm:prSet/>
      <dgm:spPr/>
      <dgm:t>
        <a:bodyPr/>
        <a:lstStyle/>
        <a:p>
          <a:endParaRPr lang="en-US" sz="1100"/>
        </a:p>
      </dgm:t>
    </dgm:pt>
    <dgm:pt modelId="{3F1A44B1-C813-4EE6-9103-B0D8B0FDFC25}">
      <dgm:prSet phldrT="[Text]" custT="1"/>
      <dgm:spPr>
        <a:solidFill>
          <a:schemeClr val="tx1">
            <a:lumMod val="65000"/>
            <a:lumOff val="35000"/>
          </a:schemeClr>
        </a:solidFill>
      </dgm:spPr>
      <dgm:t>
        <a:bodyPr vert="vert270"/>
        <a:lstStyle/>
        <a:p>
          <a:r>
            <a:rPr lang="en-US" sz="1000" b="0" i="0">
              <a:latin typeface="Montserrat" pitchFamily="2" charset="77"/>
            </a:rPr>
            <a:t>နိုင်ငံရေး ထောက်ကူပေးသူများနှင့် အတားအဆီးများ</a:t>
          </a:r>
        </a:p>
      </dgm:t>
    </dgm:pt>
    <dgm:pt modelId="{DD1F8AB0-A896-4440-873C-6791760CF564}" type="parTrans" cxnId="{06700E9D-8F65-48CB-85C2-6ECB14E298F0}">
      <dgm:prSet/>
      <dgm:spPr/>
      <dgm:t>
        <a:bodyPr/>
        <a:lstStyle/>
        <a:p>
          <a:endParaRPr lang="en-US" sz="1100"/>
        </a:p>
      </dgm:t>
    </dgm:pt>
    <dgm:pt modelId="{F21C5DEB-F582-4120-BC05-F71ACE279A5B}" type="sibTrans" cxnId="{06700E9D-8F65-48CB-85C2-6ECB14E298F0}">
      <dgm:prSet/>
      <dgm:spPr/>
      <dgm:t>
        <a:bodyPr/>
        <a:lstStyle/>
        <a:p>
          <a:endParaRPr lang="en-US" sz="1100"/>
        </a:p>
      </dgm:t>
    </dgm:pt>
    <dgm:pt modelId="{19A442E0-8F34-4C81-BBCD-342D990186BC}">
      <dgm:prSet phldrT="[Text]" custT="1"/>
      <dgm:spPr>
        <a:solidFill>
          <a:schemeClr val="tx1">
            <a:lumMod val="65000"/>
            <a:lumOff val="35000"/>
          </a:schemeClr>
        </a:solidFill>
      </dgm:spPr>
      <dgm:t>
        <a:bodyPr vert="vert270"/>
        <a:lstStyle/>
        <a:p>
          <a:r>
            <a:rPr lang="en-US" sz="1000" b="0" i="0">
              <a:latin typeface="Montserrat" pitchFamily="2" charset="77"/>
            </a:rPr>
            <a:t>အဖွဲ့အစည်းဆိုင်ရာ</a:t>
          </a:r>
        </a:p>
      </dgm:t>
    </dgm:pt>
    <dgm:pt modelId="{ED718B40-70CE-481F-ADCB-AFD42059889A}" type="parTrans" cxnId="{3AF7EEE0-3591-4124-BCBA-D0191DAE1960}">
      <dgm:prSet/>
      <dgm:spPr/>
      <dgm:t>
        <a:bodyPr/>
        <a:lstStyle/>
        <a:p>
          <a:endParaRPr lang="en-US" sz="1100"/>
        </a:p>
      </dgm:t>
    </dgm:pt>
    <dgm:pt modelId="{94945C4D-1CFF-47C6-A988-9BB4D00DB912}" type="sibTrans" cxnId="{3AF7EEE0-3591-4124-BCBA-D0191DAE1960}">
      <dgm:prSet/>
      <dgm:spPr/>
      <dgm:t>
        <a:bodyPr/>
        <a:lstStyle/>
        <a:p>
          <a:endParaRPr lang="en-US" sz="1100"/>
        </a:p>
      </dgm:t>
    </dgm:pt>
    <dgm:pt modelId="{18DEB0EF-7C1D-49FC-982B-4BF179D24B63}">
      <dgm:prSet phldrT="[Text]" custT="1"/>
      <dgm:spPr>
        <a:solidFill>
          <a:schemeClr val="tx1">
            <a:lumMod val="65000"/>
            <a:lumOff val="35000"/>
          </a:schemeClr>
        </a:solidFill>
      </dgm:spPr>
      <dgm:t>
        <a:bodyPr vert="vert270"/>
        <a:lstStyle/>
        <a:p>
          <a:r>
            <a:rPr lang="en-US" sz="1000" b="0" i="0">
              <a:latin typeface="Montserrat" pitchFamily="2" charset="77"/>
            </a:rPr>
            <a:t>တရားရေးဆိုင်ရာ</a:t>
          </a:r>
        </a:p>
      </dgm:t>
    </dgm:pt>
    <dgm:pt modelId="{C228CAC4-F23B-4CCB-99D9-8BE3FF9B7B45}" type="parTrans" cxnId="{5A1FA5E5-5286-46B2-A451-81D166C67B50}">
      <dgm:prSet/>
      <dgm:spPr/>
      <dgm:t>
        <a:bodyPr/>
        <a:lstStyle/>
        <a:p>
          <a:endParaRPr lang="en-US" sz="1100"/>
        </a:p>
      </dgm:t>
    </dgm:pt>
    <dgm:pt modelId="{99D3A970-35A7-4BE8-86C2-3192A14AC062}" type="sibTrans" cxnId="{5A1FA5E5-5286-46B2-A451-81D166C67B50}">
      <dgm:prSet/>
      <dgm:spPr/>
      <dgm:t>
        <a:bodyPr/>
        <a:lstStyle/>
        <a:p>
          <a:endParaRPr lang="en-US" sz="1100"/>
        </a:p>
      </dgm:t>
    </dgm:pt>
    <dgm:pt modelId="{20140BF7-99B3-4783-B86A-73576D066C61}">
      <dgm:prSet phldrT="[Text]" custT="1"/>
      <dgm:spPr>
        <a:solidFill>
          <a:schemeClr val="tx1">
            <a:lumMod val="65000"/>
            <a:lumOff val="35000"/>
          </a:schemeClr>
        </a:solidFill>
      </dgm:spPr>
      <dgm:t>
        <a:bodyPr vert="vert270"/>
        <a:lstStyle/>
        <a:p>
          <a:r>
            <a:rPr lang="en-US" sz="1000" b="0" i="0">
              <a:latin typeface="Montserrat" pitchFamily="2" charset="77"/>
            </a:rPr>
            <a:t>စံနှုန်းများ</a:t>
          </a:r>
        </a:p>
      </dgm:t>
    </dgm:pt>
    <dgm:pt modelId="{126514B6-904A-454D-8993-DE365CE44276}" type="parTrans" cxnId="{29AD2132-FDC0-4BA4-929A-14D065A1485A}">
      <dgm:prSet/>
      <dgm:spPr/>
      <dgm:t>
        <a:bodyPr/>
        <a:lstStyle/>
        <a:p>
          <a:endParaRPr lang="en-US" sz="1100"/>
        </a:p>
      </dgm:t>
    </dgm:pt>
    <dgm:pt modelId="{BA92E7A9-84D3-4B09-9397-984FAD64C9D2}" type="sibTrans" cxnId="{29AD2132-FDC0-4BA4-929A-14D065A1485A}">
      <dgm:prSet/>
      <dgm:spPr/>
      <dgm:t>
        <a:bodyPr/>
        <a:lstStyle/>
        <a:p>
          <a:endParaRPr lang="en-US" sz="1100"/>
        </a:p>
      </dgm:t>
    </dgm:pt>
    <dgm:pt modelId="{88F2F58D-4F14-4D74-8050-A2CA09B66CB3}">
      <dgm:prSet phldrT="[Text]" custT="1"/>
      <dgm:spPr>
        <a:solidFill>
          <a:schemeClr val="tx1">
            <a:lumMod val="65000"/>
            <a:lumOff val="35000"/>
          </a:schemeClr>
        </a:solidFill>
      </dgm:spPr>
      <dgm:t>
        <a:bodyPr vert="vert270"/>
        <a:lstStyle/>
        <a:p>
          <a:r>
            <a:rPr lang="en-US" sz="1000" b="0" i="0">
              <a:latin typeface="Montserrat" pitchFamily="2" charset="77"/>
            </a:rPr>
            <a:t>နိုင်ငံတကာ</a:t>
          </a:r>
        </a:p>
      </dgm:t>
    </dgm:pt>
    <dgm:pt modelId="{DDC9F04C-4CD2-49B9-A819-3DFCB1DEF2CC}" type="parTrans" cxnId="{7BCDEE95-05C2-4DEF-88C0-56D9BD205BD4}">
      <dgm:prSet/>
      <dgm:spPr/>
      <dgm:t>
        <a:bodyPr/>
        <a:lstStyle/>
        <a:p>
          <a:endParaRPr lang="en-US" sz="1100"/>
        </a:p>
      </dgm:t>
    </dgm:pt>
    <dgm:pt modelId="{6B7AD694-B26F-4FE6-859B-DF508B54E849}" type="sibTrans" cxnId="{7BCDEE95-05C2-4DEF-88C0-56D9BD205BD4}">
      <dgm:prSet/>
      <dgm:spPr/>
      <dgm:t>
        <a:bodyPr/>
        <a:lstStyle/>
        <a:p>
          <a:endParaRPr lang="en-US" sz="1100"/>
        </a:p>
      </dgm:t>
    </dgm:pt>
    <dgm:pt modelId="{C0C5D3B6-B346-49E3-BC36-3C22EE4D06D2}">
      <dgm:prSet phldrT="[Text]" custT="1"/>
      <dgm:spPr>
        <a:solidFill>
          <a:srgbClr val="FFEDB9"/>
        </a:solidFill>
      </dgm:spPr>
      <dgm:t>
        <a:bodyPr vert="vert270"/>
        <a:lstStyle/>
        <a:p>
          <a:r>
            <a:rPr lang="en-US" sz="1000" b="0" i="0">
              <a:solidFill>
                <a:sysClr val="windowText" lastClr="000000"/>
              </a:solidFill>
              <a:latin typeface="Montserrat" pitchFamily="2" charset="77"/>
            </a:rPr>
            <a:t>ခြိမ်းခြောက်မှုများ</a:t>
          </a:r>
        </a:p>
      </dgm:t>
    </dgm:pt>
    <dgm:pt modelId="{374FF39B-3B08-4963-8E0A-9B135CBDF4B4}" type="parTrans" cxnId="{A91781A3-11A0-4346-B8B4-8530265853D4}">
      <dgm:prSet/>
      <dgm:spPr/>
      <dgm:t>
        <a:bodyPr/>
        <a:lstStyle/>
        <a:p>
          <a:endParaRPr lang="en-US" sz="1100"/>
        </a:p>
      </dgm:t>
    </dgm:pt>
    <dgm:pt modelId="{0D9EA68B-1CAC-4D12-9843-33BCCED3D0FB}" type="sibTrans" cxnId="{A91781A3-11A0-4346-B8B4-8530265853D4}">
      <dgm:prSet/>
      <dgm:spPr/>
      <dgm:t>
        <a:bodyPr/>
        <a:lstStyle/>
        <a:p>
          <a:endParaRPr lang="en-US" sz="1100"/>
        </a:p>
      </dgm:t>
    </dgm:pt>
    <dgm:pt modelId="{F1FAF534-7919-4CB3-9FB0-173FF00DC41E}">
      <dgm:prSet phldrT="[Text]" custT="1"/>
      <dgm:spPr>
        <a:solidFill>
          <a:srgbClr val="FFEDB9"/>
        </a:solidFill>
      </dgm:spPr>
      <dgm:t>
        <a:bodyPr vert="vert270"/>
        <a:lstStyle/>
        <a:p>
          <a:r>
            <a:rPr lang="en-US" sz="1000" b="0" i="0">
              <a:solidFill>
                <a:sysClr val="windowText" lastClr="000000"/>
              </a:solidFill>
              <a:latin typeface="Montserrat" pitchFamily="2" charset="77"/>
            </a:rPr>
            <a:t>အမျိုးအစား</a:t>
          </a:r>
        </a:p>
      </dgm:t>
    </dgm:pt>
    <dgm:pt modelId="{96BC0D37-01BB-4B19-A7D3-DFF17151E721}" type="parTrans" cxnId="{63377989-751C-4EB9-ADB9-D08B60E24F3E}">
      <dgm:prSet/>
      <dgm:spPr/>
      <dgm:t>
        <a:bodyPr/>
        <a:lstStyle/>
        <a:p>
          <a:endParaRPr lang="en-US" sz="1100"/>
        </a:p>
      </dgm:t>
    </dgm:pt>
    <dgm:pt modelId="{CD466395-61DD-4D5F-AAA1-15D193B76399}" type="sibTrans" cxnId="{63377989-751C-4EB9-ADB9-D08B60E24F3E}">
      <dgm:prSet/>
      <dgm:spPr/>
      <dgm:t>
        <a:bodyPr/>
        <a:lstStyle/>
        <a:p>
          <a:endParaRPr lang="en-US" sz="1100"/>
        </a:p>
      </dgm:t>
    </dgm:pt>
    <dgm:pt modelId="{A0460FA5-4D27-480D-863D-795CD746FBDD}">
      <dgm:prSet phldrT="[Text]" custT="1"/>
      <dgm:spPr>
        <a:solidFill>
          <a:srgbClr val="FFEDB9"/>
        </a:solidFill>
      </dgm:spPr>
      <dgm:t>
        <a:bodyPr vert="vert270"/>
        <a:lstStyle/>
        <a:p>
          <a:r>
            <a:rPr lang="en-US" sz="1000" b="0" i="0">
              <a:solidFill>
                <a:sysClr val="windowText" lastClr="000000"/>
              </a:solidFill>
              <a:latin typeface="Montserrat" pitchFamily="2" charset="77"/>
            </a:rPr>
            <a:t>ပုံစံအရည်အသွေး</a:t>
          </a:r>
        </a:p>
      </dgm:t>
    </dgm:pt>
    <dgm:pt modelId="{E107B50B-F9CE-4099-A64C-DF3B6E1918CA}" type="parTrans" cxnId="{0D3E6FA1-4C11-4474-9363-BCD284B3BEDB}">
      <dgm:prSet/>
      <dgm:spPr/>
      <dgm:t>
        <a:bodyPr/>
        <a:lstStyle/>
        <a:p>
          <a:endParaRPr lang="en-US" sz="1100"/>
        </a:p>
      </dgm:t>
    </dgm:pt>
    <dgm:pt modelId="{074C006A-3066-445B-984B-525413156941}" type="sibTrans" cxnId="{0D3E6FA1-4C11-4474-9363-BCD284B3BEDB}">
      <dgm:prSet/>
      <dgm:spPr/>
      <dgm:t>
        <a:bodyPr/>
        <a:lstStyle/>
        <a:p>
          <a:endParaRPr lang="en-US" sz="1100"/>
        </a:p>
      </dgm:t>
    </dgm:pt>
    <dgm:pt modelId="{8EB4BA70-A822-4D2F-9CAF-77ED2BB28A43}">
      <dgm:prSet phldrT="[Text]" custT="1"/>
      <dgm:spPr>
        <a:solidFill>
          <a:srgbClr val="FFEDB9"/>
        </a:solidFill>
      </dgm:spPr>
      <dgm:t>
        <a:bodyPr vert="vert270"/>
        <a:lstStyle/>
        <a:p>
          <a:r>
            <a:rPr lang="en-US" sz="1000" b="0" i="0">
              <a:solidFill>
                <a:sysClr val="windowText" lastClr="000000"/>
              </a:solidFill>
              <a:latin typeface="Montserrat" pitchFamily="2" charset="77"/>
            </a:rPr>
            <a:t>အမျိုးအစား</a:t>
          </a:r>
        </a:p>
      </dgm:t>
    </dgm:pt>
    <dgm:pt modelId="{8D2ECC53-831D-41FC-B1A6-876F9514B7B2}" type="parTrans" cxnId="{13C2A388-8B09-43FE-8C08-88F2653CCC03}">
      <dgm:prSet/>
      <dgm:spPr/>
      <dgm:t>
        <a:bodyPr/>
        <a:lstStyle/>
        <a:p>
          <a:endParaRPr lang="en-US" sz="1100"/>
        </a:p>
      </dgm:t>
    </dgm:pt>
    <dgm:pt modelId="{302F7419-0F90-47C7-A785-3947A9089D4A}" type="sibTrans" cxnId="{13C2A388-8B09-43FE-8C08-88F2653CCC03}">
      <dgm:prSet/>
      <dgm:spPr/>
      <dgm:t>
        <a:bodyPr/>
        <a:lstStyle/>
        <a:p>
          <a:endParaRPr lang="en-US" sz="1100"/>
        </a:p>
      </dgm:t>
    </dgm:pt>
    <dgm:pt modelId="{AEC20D21-A917-4A08-83EC-FD8CEEA19C06}">
      <dgm:prSet phldrT="[Text]" custT="1"/>
      <dgm:spPr>
        <a:solidFill>
          <a:srgbClr val="FFEDB9"/>
        </a:solidFill>
      </dgm:spPr>
      <dgm:t>
        <a:bodyPr vert="vert270"/>
        <a:lstStyle/>
        <a:p>
          <a:r>
            <a:rPr lang="en-US" sz="1000" b="0" i="0">
              <a:solidFill>
                <a:sysClr val="windowText" lastClr="000000"/>
              </a:solidFill>
              <a:latin typeface="Montserrat" pitchFamily="2" charset="77"/>
            </a:rPr>
            <a:t>ဆက်နွယ်မှု </a:t>
          </a:r>
        </a:p>
      </dgm:t>
    </dgm:pt>
    <dgm:pt modelId="{36F24929-584F-4B48-B2D4-D72E5DCCC2B4}" type="parTrans" cxnId="{3521A310-5EB9-41A9-A771-6CDACBD18478}">
      <dgm:prSet/>
      <dgm:spPr/>
      <dgm:t>
        <a:bodyPr/>
        <a:lstStyle/>
        <a:p>
          <a:endParaRPr lang="en-US" sz="1100"/>
        </a:p>
      </dgm:t>
    </dgm:pt>
    <dgm:pt modelId="{774CAAF8-593F-4635-BBEB-06A66049EF8D}" type="sibTrans" cxnId="{3521A310-5EB9-41A9-A771-6CDACBD18478}">
      <dgm:prSet/>
      <dgm:spPr/>
      <dgm:t>
        <a:bodyPr/>
        <a:lstStyle/>
        <a:p>
          <a:endParaRPr lang="en-US" sz="1100"/>
        </a:p>
      </dgm:t>
    </dgm:pt>
    <dgm:pt modelId="{A7E6E307-C20F-454E-BAEA-0D6CF35423EC}">
      <dgm:prSet phldrT="[Text]" custT="1"/>
      <dgm:spPr>
        <a:solidFill>
          <a:srgbClr val="FFEDB9"/>
        </a:solidFill>
      </dgm:spPr>
      <dgm:t>
        <a:bodyPr vert="vert270"/>
        <a:lstStyle/>
        <a:p>
          <a:r>
            <a:rPr lang="en-US" sz="1000" b="0" i="0">
              <a:solidFill>
                <a:sysClr val="windowText" lastClr="000000"/>
              </a:solidFill>
              <a:latin typeface="Montserrat" pitchFamily="2" charset="77"/>
            </a:rPr>
            <a:t>ထိခိုက်ခံစားရသူများနှင့် ဆက်ဆံရေး </a:t>
          </a:r>
        </a:p>
      </dgm:t>
    </dgm:pt>
    <dgm:pt modelId="{6D186BFB-C173-444A-A36B-A2127A61CF92}" type="parTrans" cxnId="{84572455-2A13-4C27-AD4F-A37D7F5479C5}">
      <dgm:prSet/>
      <dgm:spPr/>
      <dgm:t>
        <a:bodyPr/>
        <a:lstStyle/>
        <a:p>
          <a:endParaRPr lang="en-US" sz="1100"/>
        </a:p>
      </dgm:t>
    </dgm:pt>
    <dgm:pt modelId="{C2B7D059-59E2-4EE4-BF38-CD41D3E1C9E7}" type="sibTrans" cxnId="{84572455-2A13-4C27-AD4F-A37D7F5479C5}">
      <dgm:prSet/>
      <dgm:spPr/>
      <dgm:t>
        <a:bodyPr/>
        <a:lstStyle/>
        <a:p>
          <a:endParaRPr lang="en-US" sz="1100"/>
        </a:p>
      </dgm:t>
    </dgm:pt>
    <dgm:pt modelId="{C2B75E42-0EC9-4F21-9B2F-CD7C5FB2DB01}">
      <dgm:prSet phldrT="[Text]" custT="1"/>
      <dgm:spPr>
        <a:solidFill>
          <a:srgbClr val="FFEDB9"/>
        </a:solidFill>
      </dgm:spPr>
      <dgm:t>
        <a:bodyPr vert="vert270"/>
        <a:lstStyle/>
        <a:p>
          <a:r>
            <a:rPr lang="en-US" sz="1000" b="0" i="0">
              <a:solidFill>
                <a:sysClr val="windowText" lastClr="000000"/>
              </a:solidFill>
              <a:latin typeface="Montserrat" pitchFamily="2" charset="77"/>
            </a:rPr>
            <a:t>တာဝန်ခံယူမှု</a:t>
          </a:r>
        </a:p>
      </dgm:t>
    </dgm:pt>
    <dgm:pt modelId="{E68CFED6-9B7F-4A39-8D6C-5F8661CAB041}" type="parTrans" cxnId="{1561D8AB-63BA-49F8-83FA-11C21AC6C4BF}">
      <dgm:prSet/>
      <dgm:spPr/>
      <dgm:t>
        <a:bodyPr/>
        <a:lstStyle/>
        <a:p>
          <a:endParaRPr lang="en-US" sz="1100"/>
        </a:p>
      </dgm:t>
    </dgm:pt>
    <dgm:pt modelId="{E39D17F7-7B28-4A7C-A1C0-7296B9356D77}" type="sibTrans" cxnId="{1561D8AB-63BA-49F8-83FA-11C21AC6C4BF}">
      <dgm:prSet/>
      <dgm:spPr/>
      <dgm:t>
        <a:bodyPr/>
        <a:lstStyle/>
        <a:p>
          <a:endParaRPr lang="en-US" sz="1100"/>
        </a:p>
      </dgm:t>
    </dgm:pt>
    <dgm:pt modelId="{B149D9C2-A3D4-4E2D-AF31-74C367BB4858}">
      <dgm:prSet phldrT="[Text]" custT="1"/>
      <dgm:spPr>
        <a:solidFill>
          <a:srgbClr val="FFEDB9"/>
        </a:solidFill>
      </dgm:spPr>
      <dgm:t>
        <a:bodyPr vert="vert270"/>
        <a:lstStyle/>
        <a:p>
          <a:r>
            <a:rPr lang="en-US" sz="1000" b="0" i="0">
              <a:solidFill>
                <a:sysClr val="windowText" lastClr="000000"/>
              </a:solidFill>
              <a:latin typeface="Montserrat" pitchFamily="2" charset="77"/>
            </a:rPr>
            <a:t>သဘောသဘာဝ</a:t>
          </a:r>
        </a:p>
      </dgm:t>
    </dgm:pt>
    <dgm:pt modelId="{F0B7B88B-6E54-41C9-9987-0FCB4645B246}" type="parTrans" cxnId="{01E63CB3-54B0-4FAA-A51F-C3CB05AF0BE7}">
      <dgm:prSet/>
      <dgm:spPr/>
      <dgm:t>
        <a:bodyPr/>
        <a:lstStyle/>
        <a:p>
          <a:endParaRPr lang="en-US" sz="1100"/>
        </a:p>
      </dgm:t>
    </dgm:pt>
    <dgm:pt modelId="{ECB9001A-934A-45BE-8AB3-7E83E8322CBE}" type="sibTrans" cxnId="{01E63CB3-54B0-4FAA-A51F-C3CB05AF0BE7}">
      <dgm:prSet/>
      <dgm:spPr/>
      <dgm:t>
        <a:bodyPr/>
        <a:lstStyle/>
        <a:p>
          <a:endParaRPr lang="en-US" sz="1100"/>
        </a:p>
      </dgm:t>
    </dgm:pt>
    <dgm:pt modelId="{E6940D14-A1AB-45DA-B4A8-692E832A9942}">
      <dgm:prSet phldrT="[Text]" custT="1"/>
      <dgm:spPr>
        <a:solidFill>
          <a:srgbClr val="FFEDB9"/>
        </a:solidFill>
      </dgm:spPr>
      <dgm:t>
        <a:bodyPr vert="vert270"/>
        <a:lstStyle/>
        <a:p>
          <a:r>
            <a:rPr lang="en-US" sz="1000" b="0" i="0">
              <a:solidFill>
                <a:sysClr val="windowText" lastClr="000000"/>
              </a:solidFill>
              <a:latin typeface="Montserrat" pitchFamily="2" charset="77"/>
            </a:rPr>
            <a:t>မောင်းနှင်အားများ</a:t>
          </a:r>
        </a:p>
      </dgm:t>
    </dgm:pt>
    <dgm:pt modelId="{FBA6A77B-8708-4C3A-955E-FB8FB7A05A8C}" type="parTrans" cxnId="{12ECF90F-7364-4C73-9943-4B6F9570FB9A}">
      <dgm:prSet/>
      <dgm:spPr/>
      <dgm:t>
        <a:bodyPr/>
        <a:lstStyle/>
        <a:p>
          <a:endParaRPr lang="en-US" sz="1100"/>
        </a:p>
      </dgm:t>
    </dgm:pt>
    <dgm:pt modelId="{77C06868-ECC7-4757-B153-4D5372A26126}" type="sibTrans" cxnId="{12ECF90F-7364-4C73-9943-4B6F9570FB9A}">
      <dgm:prSet/>
      <dgm:spPr/>
      <dgm:t>
        <a:bodyPr/>
        <a:lstStyle/>
        <a:p>
          <a:endParaRPr lang="en-US" sz="1100"/>
        </a:p>
      </dgm:t>
    </dgm:pt>
    <dgm:pt modelId="{61A210D7-ECE8-417E-845A-1D280A6F72D2}">
      <dgm:prSet phldrT="[Text]" custT="1"/>
      <dgm:spPr>
        <a:solidFill>
          <a:srgbClr val="FFEDB9"/>
        </a:solidFill>
      </dgm:spPr>
      <dgm:t>
        <a:bodyPr vert="vert270"/>
        <a:lstStyle/>
        <a:p>
          <a:r>
            <a:rPr lang="en-US" sz="1000" b="0" i="0">
              <a:solidFill>
                <a:sysClr val="windowText" lastClr="000000"/>
              </a:solidFill>
              <a:latin typeface="Montserrat" pitchFamily="2" charset="77"/>
            </a:rPr>
            <a:t>စံနှုန်းများ</a:t>
          </a:r>
        </a:p>
      </dgm:t>
    </dgm:pt>
    <dgm:pt modelId="{2A2A4384-D71D-4FF1-8639-143D4409D3D1}" type="parTrans" cxnId="{D2394D7A-0EBC-41E7-9723-99B0BD60130A}">
      <dgm:prSet/>
      <dgm:spPr/>
      <dgm:t>
        <a:bodyPr/>
        <a:lstStyle/>
        <a:p>
          <a:endParaRPr lang="en-US" sz="1100"/>
        </a:p>
      </dgm:t>
    </dgm:pt>
    <dgm:pt modelId="{521601C2-FEE5-4E3D-BE23-12D34413E40E}" type="sibTrans" cxnId="{D2394D7A-0EBC-41E7-9723-99B0BD60130A}">
      <dgm:prSet/>
      <dgm:spPr/>
      <dgm:t>
        <a:bodyPr/>
        <a:lstStyle/>
        <a:p>
          <a:endParaRPr lang="en-US" sz="1100"/>
        </a:p>
      </dgm:t>
    </dgm:pt>
    <dgm:pt modelId="{CD7FA77E-63A5-41DB-9466-582FC5FAD09D}">
      <dgm:prSet phldrT="[Text]" custT="1"/>
      <dgm:spPr>
        <a:solidFill>
          <a:srgbClr val="E96D79"/>
        </a:solidFill>
      </dgm:spPr>
      <dgm:t>
        <a:bodyPr vert="vert270"/>
        <a:lstStyle/>
        <a:p>
          <a:r>
            <a:rPr lang="en-US" sz="1000" b="0" i="0">
              <a:solidFill>
                <a:schemeClr val="bg1"/>
              </a:solidFill>
              <a:latin typeface="Montserrat" pitchFamily="2" charset="77"/>
            </a:rPr>
            <a:t>လူဦးရေစာရင်း</a:t>
          </a:r>
        </a:p>
      </dgm:t>
    </dgm:pt>
    <dgm:pt modelId="{9BB8F042-1FBB-4464-A06D-0D9E50B893A8}" type="parTrans" cxnId="{DE92C8E1-F4E0-4B54-9C5E-A9068C1D9A34}">
      <dgm:prSet/>
      <dgm:spPr/>
      <dgm:t>
        <a:bodyPr/>
        <a:lstStyle/>
        <a:p>
          <a:endParaRPr lang="en-US" sz="1100"/>
        </a:p>
      </dgm:t>
    </dgm:pt>
    <dgm:pt modelId="{0DB8D5AA-21FC-4D9F-80BE-8C9972172248}" type="sibTrans" cxnId="{DE92C8E1-F4E0-4B54-9C5E-A9068C1D9A34}">
      <dgm:prSet/>
      <dgm:spPr/>
      <dgm:t>
        <a:bodyPr/>
        <a:lstStyle/>
        <a:p>
          <a:endParaRPr lang="en-US" sz="1100"/>
        </a:p>
      </dgm:t>
    </dgm:pt>
    <dgm:pt modelId="{BBAA4619-F19A-40F0-A678-80DBDA07773C}">
      <dgm:prSet phldrT="[Text]" custT="1"/>
      <dgm:spPr>
        <a:solidFill>
          <a:srgbClr val="E96D79"/>
        </a:solidFill>
      </dgm:spPr>
      <dgm:t>
        <a:bodyPr vert="vert270"/>
        <a:lstStyle/>
        <a:p>
          <a:r>
            <a:rPr lang="en-US" sz="1000" b="0" i="0">
              <a:solidFill>
                <a:schemeClr val="bg1"/>
              </a:solidFill>
              <a:latin typeface="Montserrat" pitchFamily="2" charset="77"/>
            </a:rPr>
            <a:t>တည်နေရာ</a:t>
          </a:r>
        </a:p>
      </dgm:t>
    </dgm:pt>
    <dgm:pt modelId="{F623D26E-0E4E-4E41-997A-2950E5B10237}" type="parTrans" cxnId="{7CA0C6EA-8D8D-4626-A49C-548A4D64E0A0}">
      <dgm:prSet/>
      <dgm:spPr/>
      <dgm:t>
        <a:bodyPr/>
        <a:lstStyle/>
        <a:p>
          <a:endParaRPr lang="en-US" sz="1100"/>
        </a:p>
      </dgm:t>
    </dgm:pt>
    <dgm:pt modelId="{BEF4FE54-7D39-4F27-91C6-088A76E9C7B0}" type="sibTrans" cxnId="{7CA0C6EA-8D8D-4626-A49C-548A4D64E0A0}">
      <dgm:prSet/>
      <dgm:spPr/>
      <dgm:t>
        <a:bodyPr/>
        <a:lstStyle/>
        <a:p>
          <a:endParaRPr lang="en-US" sz="1100"/>
        </a:p>
      </dgm:t>
    </dgm:pt>
    <dgm:pt modelId="{2CCFF6B7-DCA6-4C76-8684-C95E6D16C16B}">
      <dgm:prSet phldrT="[Text]" custT="1"/>
      <dgm:spPr>
        <a:solidFill>
          <a:srgbClr val="E96D79"/>
        </a:solidFill>
      </dgm:spPr>
      <dgm:t>
        <a:bodyPr vert="vert270"/>
        <a:lstStyle/>
        <a:p>
          <a:r>
            <a:rPr lang="en-US" sz="1000" b="0" i="0">
              <a:solidFill>
                <a:schemeClr val="bg1"/>
              </a:solidFill>
              <a:latin typeface="Montserrat" pitchFamily="2" charset="77"/>
            </a:rPr>
            <a:t>ထိတွေ့မှု</a:t>
          </a:r>
        </a:p>
      </dgm:t>
    </dgm:pt>
    <dgm:pt modelId="{DBEFA324-031E-4671-AF04-2F43C00E5D2D}" type="parTrans" cxnId="{F3F8A214-7644-4876-861A-654D638F545A}">
      <dgm:prSet/>
      <dgm:spPr/>
      <dgm:t>
        <a:bodyPr/>
        <a:lstStyle/>
        <a:p>
          <a:endParaRPr lang="en-US" sz="1100"/>
        </a:p>
      </dgm:t>
    </dgm:pt>
    <dgm:pt modelId="{51255DD2-4F1C-4CD7-A5ED-1C5DC3049807}" type="sibTrans" cxnId="{F3F8A214-7644-4876-861A-654D638F545A}">
      <dgm:prSet/>
      <dgm:spPr/>
      <dgm:t>
        <a:bodyPr/>
        <a:lstStyle/>
        <a:p>
          <a:endParaRPr lang="en-US" sz="1100"/>
        </a:p>
      </dgm:t>
    </dgm:pt>
    <dgm:pt modelId="{3EA44626-16C3-487F-A82F-45FF575BECC9}">
      <dgm:prSet phldrT="[Text]" custT="1"/>
      <dgm:spPr>
        <a:solidFill>
          <a:srgbClr val="E96D79"/>
        </a:solidFill>
      </dgm:spPr>
      <dgm:t>
        <a:bodyPr vert="vert270"/>
        <a:lstStyle/>
        <a:p>
          <a:r>
            <a:rPr lang="en-US" sz="1000" b="0" i="0">
              <a:solidFill>
                <a:schemeClr val="bg1"/>
              </a:solidFill>
              <a:latin typeface="Montserrat" pitchFamily="2" charset="77"/>
            </a:rPr>
            <a:t>ရွေ့လျားမှုများ</a:t>
          </a:r>
        </a:p>
      </dgm:t>
    </dgm:pt>
    <dgm:pt modelId="{0BC2963E-8CBB-4BF2-9E36-E8551A28C8B0}" type="parTrans" cxnId="{F1C057D7-86B6-46A2-97A2-FD93CB332E2D}">
      <dgm:prSet/>
      <dgm:spPr/>
      <dgm:t>
        <a:bodyPr/>
        <a:lstStyle/>
        <a:p>
          <a:endParaRPr lang="en-US" sz="1100"/>
        </a:p>
      </dgm:t>
    </dgm:pt>
    <dgm:pt modelId="{285AC79F-535D-480E-87C2-130F9397D7B0}" type="sibTrans" cxnId="{F1C057D7-86B6-46A2-97A2-FD93CB332E2D}">
      <dgm:prSet/>
      <dgm:spPr/>
      <dgm:t>
        <a:bodyPr/>
        <a:lstStyle/>
        <a:p>
          <a:endParaRPr lang="en-US" sz="1100"/>
        </a:p>
      </dgm:t>
    </dgm:pt>
    <dgm:pt modelId="{1BBC39B8-2F00-41DA-BB9A-4404EF723CC3}">
      <dgm:prSet phldrT="[Text]" custT="1"/>
      <dgm:spPr>
        <a:solidFill>
          <a:srgbClr val="E96D79"/>
        </a:solidFill>
      </dgm:spPr>
      <dgm:t>
        <a:bodyPr vert="vert270"/>
        <a:lstStyle/>
        <a:p>
          <a:r>
            <a:rPr lang="en-US" sz="1000" b="0" i="0">
              <a:solidFill>
                <a:schemeClr val="bg1"/>
              </a:solidFill>
              <a:latin typeface="Montserrat" pitchFamily="2" charset="77"/>
            </a:rPr>
            <a:t>ရုပ်ပိုင်းဆိုင်ရာ</a:t>
          </a:r>
        </a:p>
      </dgm:t>
    </dgm:pt>
    <dgm:pt modelId="{977FDC41-B2EC-4A62-B279-D8F2D98FB541}" type="parTrans" cxnId="{70713C2A-EB1F-472D-B6D9-1D85FD251C9F}">
      <dgm:prSet/>
      <dgm:spPr/>
      <dgm:t>
        <a:bodyPr/>
        <a:lstStyle/>
        <a:p>
          <a:endParaRPr lang="en-US" sz="1100"/>
        </a:p>
      </dgm:t>
    </dgm:pt>
    <dgm:pt modelId="{6ACE62A8-1C10-4314-9072-7A07B0DC2053}" type="sibTrans" cxnId="{70713C2A-EB1F-472D-B6D9-1D85FD251C9F}">
      <dgm:prSet/>
      <dgm:spPr/>
      <dgm:t>
        <a:bodyPr/>
        <a:lstStyle/>
        <a:p>
          <a:endParaRPr lang="en-US" sz="1100"/>
        </a:p>
      </dgm:t>
    </dgm:pt>
    <dgm:pt modelId="{FF2613A4-F8B5-49EC-9CC3-90916999FE70}">
      <dgm:prSet phldrT="[Text]" custT="1"/>
      <dgm:spPr>
        <a:solidFill>
          <a:srgbClr val="E96D79"/>
        </a:solidFill>
      </dgm:spPr>
      <dgm:t>
        <a:bodyPr vert="vert270"/>
        <a:lstStyle/>
        <a:p>
          <a:r>
            <a:rPr lang="en-US" sz="1000" b="0" i="0">
              <a:solidFill>
                <a:schemeClr val="bg1"/>
              </a:solidFill>
              <a:latin typeface="Montserrat" pitchFamily="2" charset="77"/>
            </a:rPr>
            <a:t>လူမှုရေးနှင့် စိတ်ပိုင်းဆိုင်ရာ </a:t>
          </a:r>
        </a:p>
      </dgm:t>
    </dgm:pt>
    <dgm:pt modelId="{DBD2831E-2505-446D-9D18-E7699DE32200}" type="parTrans" cxnId="{E5CC5BDE-5E29-48B7-A436-79539203190D}">
      <dgm:prSet/>
      <dgm:spPr/>
      <dgm:t>
        <a:bodyPr/>
        <a:lstStyle/>
        <a:p>
          <a:endParaRPr lang="en-US" sz="1100"/>
        </a:p>
      </dgm:t>
    </dgm:pt>
    <dgm:pt modelId="{B171E454-D2AB-43BB-A930-2352B788F629}" type="sibTrans" cxnId="{E5CC5BDE-5E29-48B7-A436-79539203190D}">
      <dgm:prSet/>
      <dgm:spPr/>
      <dgm:t>
        <a:bodyPr/>
        <a:lstStyle/>
        <a:p>
          <a:endParaRPr lang="en-US" sz="1100"/>
        </a:p>
      </dgm:t>
    </dgm:pt>
    <dgm:pt modelId="{4F42C455-1125-4CB3-919B-FBB3852B61D4}">
      <dgm:prSet phldrT="[Text]" custT="1"/>
      <dgm:spPr>
        <a:solidFill>
          <a:srgbClr val="E96D79"/>
        </a:solidFill>
      </dgm:spPr>
      <dgm:t>
        <a:bodyPr vert="vert270"/>
        <a:lstStyle/>
        <a:p>
          <a:r>
            <a:rPr lang="en-US" sz="1000" b="0" i="0">
              <a:solidFill>
                <a:schemeClr val="bg1"/>
              </a:solidFill>
              <a:latin typeface="Montserrat" pitchFamily="2" charset="77"/>
            </a:rPr>
            <a:t>ဥပဒေရေးရာနှင့် ရုပ်ဝတ္ထုပိုင်းဆိုင်ရာ</a:t>
          </a:r>
        </a:p>
      </dgm:t>
    </dgm:pt>
    <dgm:pt modelId="{AAB42E1F-A8F9-4C30-847A-4FEBFA59E3C1}" type="parTrans" cxnId="{559ABF65-A1B7-4079-A819-0462A8E4B36A}">
      <dgm:prSet/>
      <dgm:spPr/>
      <dgm:t>
        <a:bodyPr/>
        <a:lstStyle/>
        <a:p>
          <a:endParaRPr lang="en-US" sz="1100"/>
        </a:p>
      </dgm:t>
    </dgm:pt>
    <dgm:pt modelId="{BC75C2B2-7CAD-4097-B026-EDA6AEDFB8C8}" type="sibTrans" cxnId="{559ABF65-A1B7-4079-A819-0462A8E4B36A}">
      <dgm:prSet/>
      <dgm:spPr/>
      <dgm:t>
        <a:bodyPr/>
        <a:lstStyle/>
        <a:p>
          <a:endParaRPr lang="en-US" sz="1100"/>
        </a:p>
      </dgm:t>
    </dgm:pt>
    <dgm:pt modelId="{A117BC23-9956-4FC2-868F-7A01410C5D64}">
      <dgm:prSet phldrT="[Text]" custT="1"/>
      <dgm:spPr>
        <a:solidFill>
          <a:srgbClr val="E96D79"/>
        </a:solidFill>
      </dgm:spPr>
      <dgm:t>
        <a:bodyPr vert="vert270"/>
        <a:lstStyle/>
        <a:p>
          <a:r>
            <a:rPr lang="en-US" sz="1000" b="0" i="0">
              <a:solidFill>
                <a:schemeClr val="bg1"/>
              </a:solidFill>
              <a:latin typeface="Montserrat" pitchFamily="2" charset="77"/>
            </a:rPr>
            <a:t>တိမ်းရှောင်မှု</a:t>
          </a:r>
        </a:p>
      </dgm:t>
    </dgm:pt>
    <dgm:pt modelId="{70B513F7-2A25-4DCF-B32E-A853B6E2B1B7}" type="parTrans" cxnId="{66A348A9-B936-47A9-BE6A-278651B60045}">
      <dgm:prSet/>
      <dgm:spPr/>
      <dgm:t>
        <a:bodyPr/>
        <a:lstStyle/>
        <a:p>
          <a:endParaRPr lang="en-US" sz="1100"/>
        </a:p>
      </dgm:t>
    </dgm:pt>
    <dgm:pt modelId="{D38B13D0-9883-42D3-B1BA-0A501E4FCAF9}" type="sibTrans" cxnId="{66A348A9-B936-47A9-BE6A-278651B60045}">
      <dgm:prSet/>
      <dgm:spPr/>
      <dgm:t>
        <a:bodyPr/>
        <a:lstStyle/>
        <a:p>
          <a:endParaRPr lang="en-US" sz="1100"/>
        </a:p>
      </dgm:t>
    </dgm:pt>
    <dgm:pt modelId="{A8FB5C5C-937A-440B-8C94-C6A025CD3C90}">
      <dgm:prSet phldrT="[Text]" custT="1"/>
      <dgm:spPr>
        <a:solidFill>
          <a:srgbClr val="E96D79"/>
        </a:solidFill>
      </dgm:spPr>
      <dgm:t>
        <a:bodyPr vert="vert270"/>
        <a:lstStyle/>
        <a:p>
          <a:r>
            <a:rPr lang="en-US" sz="1000" b="0" i="0">
              <a:solidFill>
                <a:schemeClr val="bg1"/>
              </a:solidFill>
              <a:latin typeface="Montserrat" pitchFamily="2" charset="77"/>
            </a:rPr>
            <a:t>အရေးယူဆောင်ရွက်မှု</a:t>
          </a:r>
        </a:p>
      </dgm:t>
    </dgm:pt>
    <dgm:pt modelId="{99B64325-E31F-4B40-8BBE-A2484C1C66A8}" type="parTrans" cxnId="{4272ED42-CF65-46CB-9949-5D8870DF5288}">
      <dgm:prSet/>
      <dgm:spPr/>
      <dgm:t>
        <a:bodyPr/>
        <a:lstStyle/>
        <a:p>
          <a:endParaRPr lang="en-US" sz="1100"/>
        </a:p>
      </dgm:t>
    </dgm:pt>
    <dgm:pt modelId="{8F3FD83D-928C-497E-ABAC-158DC77820DB}" type="sibTrans" cxnId="{4272ED42-CF65-46CB-9949-5D8870DF5288}">
      <dgm:prSet/>
      <dgm:spPr/>
      <dgm:t>
        <a:bodyPr/>
        <a:lstStyle/>
        <a:p>
          <a:endParaRPr lang="en-US" sz="1100"/>
        </a:p>
      </dgm:t>
    </dgm:pt>
    <dgm:pt modelId="{EA2B070F-14FB-45CF-A42E-A8BEF6979FBA}">
      <dgm:prSet phldrT="[Text]" custT="1"/>
      <dgm:spPr>
        <a:solidFill>
          <a:srgbClr val="E96D79"/>
        </a:solidFill>
      </dgm:spPr>
      <dgm:t>
        <a:bodyPr vert="vert270"/>
        <a:lstStyle/>
        <a:p>
          <a:r>
            <a:rPr lang="en-US" sz="1000" b="0" i="0">
              <a:solidFill>
                <a:schemeClr val="bg1"/>
              </a:solidFill>
              <a:latin typeface="Montserrat" pitchFamily="2" charset="77"/>
            </a:rPr>
            <a:t>ချိန်ညှိပြင်ဆင်မှု</a:t>
          </a:r>
        </a:p>
      </dgm:t>
    </dgm:pt>
    <dgm:pt modelId="{B8CB1C25-66D6-47CA-B105-3D000783CFBA}" type="parTrans" cxnId="{F6DF0054-C81B-46BD-B671-CD384FF0F267}">
      <dgm:prSet/>
      <dgm:spPr/>
      <dgm:t>
        <a:bodyPr/>
        <a:lstStyle/>
        <a:p>
          <a:endParaRPr lang="en-US" sz="1100"/>
        </a:p>
      </dgm:t>
    </dgm:pt>
    <dgm:pt modelId="{239886A5-84C8-4C42-9ABF-471137E9A569}" type="sibTrans" cxnId="{F6DF0054-C81B-46BD-B671-CD384FF0F267}">
      <dgm:prSet/>
      <dgm:spPr/>
      <dgm:t>
        <a:bodyPr/>
        <a:lstStyle/>
        <a:p>
          <a:endParaRPr lang="en-US" sz="1100"/>
        </a:p>
      </dgm:t>
    </dgm:pt>
    <dgm:pt modelId="{218ED0E3-C775-4D17-92C7-5C12E8DA67B1}">
      <dgm:prSet phldrT="[Text]" custT="1"/>
      <dgm:spPr>
        <a:solidFill>
          <a:srgbClr val="E96D79"/>
        </a:solidFill>
      </dgm:spPr>
      <dgm:t>
        <a:bodyPr vert="vert270"/>
        <a:lstStyle/>
        <a:p>
          <a:r>
            <a:rPr lang="en-US" sz="1000" b="0" i="0">
              <a:solidFill>
                <a:schemeClr val="bg1"/>
              </a:solidFill>
              <a:latin typeface="Montserrat" pitchFamily="2" charset="77"/>
            </a:rPr>
            <a:t>ထိပ်တိုက်ရင်ဆိုင်မှု</a:t>
          </a:r>
        </a:p>
      </dgm:t>
    </dgm:pt>
    <dgm:pt modelId="{6E2A13FD-8876-4C99-952B-908F96617CD0}" type="parTrans" cxnId="{08B875F1-E028-40C7-9339-2F11D69B4D75}">
      <dgm:prSet/>
      <dgm:spPr/>
      <dgm:t>
        <a:bodyPr/>
        <a:lstStyle/>
        <a:p>
          <a:endParaRPr lang="en-US" sz="1100"/>
        </a:p>
      </dgm:t>
    </dgm:pt>
    <dgm:pt modelId="{F65AC4F6-064D-4F98-AB79-54CEFC20BCA6}" type="sibTrans" cxnId="{08B875F1-E028-40C7-9339-2F11D69B4D75}">
      <dgm:prSet/>
      <dgm:spPr/>
      <dgm:t>
        <a:bodyPr/>
        <a:lstStyle/>
        <a:p>
          <a:endParaRPr lang="en-US" sz="1100"/>
        </a:p>
      </dgm:t>
    </dgm:pt>
    <dgm:pt modelId="{AB4244B5-65BD-4009-99AD-472D05FA3D16}">
      <dgm:prSet phldrT="[Text]" custT="1"/>
      <dgm:spPr>
        <a:solidFill>
          <a:srgbClr val="E96D79"/>
        </a:solidFill>
      </dgm:spPr>
      <dgm:t>
        <a:bodyPr vert="vert270"/>
        <a:lstStyle/>
        <a:p>
          <a:r>
            <a:rPr lang="en-US" sz="1000" b="0" i="0">
              <a:solidFill>
                <a:schemeClr val="bg1"/>
              </a:solidFill>
              <a:latin typeface="Montserrat" pitchFamily="2" charset="77"/>
            </a:rPr>
            <a:t>အခြား</a:t>
          </a:r>
        </a:p>
      </dgm:t>
    </dgm:pt>
    <dgm:pt modelId="{6F8EE9F5-A63C-42FB-BB52-45F79ADFDE53}" type="parTrans" cxnId="{A189BE3C-E138-4D3F-93D3-23E497281EA2}">
      <dgm:prSet/>
      <dgm:spPr/>
      <dgm:t>
        <a:bodyPr/>
        <a:lstStyle/>
        <a:p>
          <a:endParaRPr lang="en-US" sz="1100"/>
        </a:p>
      </dgm:t>
    </dgm:pt>
    <dgm:pt modelId="{027AC782-0E6D-477B-B368-1A919D70B952}" type="sibTrans" cxnId="{A189BE3C-E138-4D3F-93D3-23E497281EA2}">
      <dgm:prSet/>
      <dgm:spPr/>
      <dgm:t>
        <a:bodyPr/>
        <a:lstStyle/>
        <a:p>
          <a:endParaRPr lang="en-US" sz="1100"/>
        </a:p>
      </dgm:t>
    </dgm:pt>
    <dgm:pt modelId="{18B03577-C4E6-4345-BB80-074855AEEF0C}">
      <dgm:prSet phldrT="[Text]" custT="1"/>
      <dgm:spPr>
        <a:solidFill>
          <a:srgbClr val="E96D79"/>
        </a:solidFill>
      </dgm:spPr>
      <dgm:t>
        <a:bodyPr vert="vert270"/>
        <a:lstStyle/>
        <a:p>
          <a:r>
            <a:rPr lang="en-US" sz="1000" b="0" i="0">
              <a:solidFill>
                <a:schemeClr val="bg1"/>
              </a:solidFill>
              <a:latin typeface="Montserrat" pitchFamily="2" charset="77"/>
            </a:rPr>
            <a:t>ခြိမ်းခြောက်မှုအပေါ် သဘောထား</a:t>
          </a:r>
        </a:p>
      </dgm:t>
    </dgm:pt>
    <dgm:pt modelId="{7206FDE2-2D63-474B-BFFE-E0267B4B6A2A}" type="parTrans" cxnId="{4FD1C200-ABAB-47A7-BAFF-14E62AB620F8}">
      <dgm:prSet/>
      <dgm:spPr/>
      <dgm:t>
        <a:bodyPr/>
        <a:lstStyle/>
        <a:p>
          <a:endParaRPr lang="en-US" sz="1100"/>
        </a:p>
      </dgm:t>
    </dgm:pt>
    <dgm:pt modelId="{D79CBCCF-93DD-4AE9-8970-8E6B8BCACBC2}" type="sibTrans" cxnId="{4FD1C200-ABAB-47A7-BAFF-14E62AB620F8}">
      <dgm:prSet/>
      <dgm:spPr/>
      <dgm:t>
        <a:bodyPr/>
        <a:lstStyle/>
        <a:p>
          <a:endParaRPr lang="en-US" sz="1100"/>
        </a:p>
      </dgm:t>
    </dgm:pt>
    <dgm:pt modelId="{5394CEC6-791F-45A7-804D-1638563A1123}">
      <dgm:prSet phldrT="[Text]" custT="1"/>
      <dgm:spPr>
        <a:solidFill>
          <a:schemeClr val="bg1">
            <a:lumMod val="75000"/>
          </a:schemeClr>
        </a:solidFill>
      </dgm:spPr>
      <dgm:t>
        <a:bodyPr vert="vert270"/>
        <a:lstStyle/>
        <a:p>
          <a:r>
            <a:rPr lang="en-US" sz="1000" b="0" i="0">
              <a:solidFill>
                <a:schemeClr val="tx1"/>
              </a:solidFill>
              <a:latin typeface="Montserrat" pitchFamily="2" charset="77"/>
            </a:rPr>
            <a:t>ရုပ်ပိုင်းဆိုင်ရာ</a:t>
          </a:r>
        </a:p>
      </dgm:t>
    </dgm:pt>
    <dgm:pt modelId="{C7D1F1F9-D585-4C73-9F11-6A79ABEBB46B}" type="parTrans" cxnId="{E32520F7-0E40-4170-BF0E-D340A4246ABC}">
      <dgm:prSet/>
      <dgm:spPr/>
      <dgm:t>
        <a:bodyPr/>
        <a:lstStyle/>
        <a:p>
          <a:endParaRPr lang="en-US" sz="1100"/>
        </a:p>
      </dgm:t>
    </dgm:pt>
    <dgm:pt modelId="{18B47AC9-9BE6-43BF-97C6-2F5BCD276C50}" type="sibTrans" cxnId="{E32520F7-0E40-4170-BF0E-D340A4246ABC}">
      <dgm:prSet/>
      <dgm:spPr/>
      <dgm:t>
        <a:bodyPr/>
        <a:lstStyle/>
        <a:p>
          <a:endParaRPr lang="en-US" sz="1100"/>
        </a:p>
      </dgm:t>
    </dgm:pt>
    <dgm:pt modelId="{36DD3E48-12E6-4B54-B31E-A802EB8DDDD0}">
      <dgm:prSet phldrT="[Text]" custT="1"/>
      <dgm:spPr>
        <a:solidFill>
          <a:schemeClr val="bg1">
            <a:lumMod val="75000"/>
          </a:schemeClr>
        </a:solidFill>
      </dgm:spPr>
      <dgm:t>
        <a:bodyPr vert="vert270"/>
        <a:lstStyle/>
        <a:p>
          <a:r>
            <a:rPr lang="en-US" sz="1000" b="0" i="0">
              <a:solidFill>
                <a:schemeClr val="tx1"/>
              </a:solidFill>
              <a:latin typeface="Montserrat" pitchFamily="2" charset="77"/>
            </a:rPr>
            <a:t>စိတ်ပိုင်းဆိုင်ရာလူမှုရေး</a:t>
          </a:r>
        </a:p>
      </dgm:t>
    </dgm:pt>
    <dgm:pt modelId="{E2022569-2EBD-499E-A82E-B020B1A7A2EA}" type="parTrans" cxnId="{6B1458EB-CFC5-4356-A985-0695150EAAB0}">
      <dgm:prSet/>
      <dgm:spPr/>
      <dgm:t>
        <a:bodyPr/>
        <a:lstStyle/>
        <a:p>
          <a:endParaRPr lang="en-US" sz="1100"/>
        </a:p>
      </dgm:t>
    </dgm:pt>
    <dgm:pt modelId="{393647FE-BF08-43F1-A362-7B7F67D7DA58}" type="sibTrans" cxnId="{6B1458EB-CFC5-4356-A985-0695150EAAB0}">
      <dgm:prSet/>
      <dgm:spPr/>
      <dgm:t>
        <a:bodyPr/>
        <a:lstStyle/>
        <a:p>
          <a:endParaRPr lang="en-US" sz="1100"/>
        </a:p>
      </dgm:t>
    </dgm:pt>
    <dgm:pt modelId="{F6E2EFF0-8E20-4A8D-9C79-1315A6B47E6E}">
      <dgm:prSet phldrT="[Text]" custT="1"/>
      <dgm:spPr>
        <a:solidFill>
          <a:schemeClr val="bg1">
            <a:lumMod val="75000"/>
          </a:schemeClr>
        </a:solidFill>
      </dgm:spPr>
      <dgm:t>
        <a:bodyPr vert="vert270"/>
        <a:lstStyle/>
        <a:p>
          <a:r>
            <a:rPr lang="en-US" sz="1000" b="0" i="0">
              <a:solidFill>
                <a:schemeClr val="tx1"/>
              </a:solidFill>
              <a:latin typeface="Montserrat" pitchFamily="2" charset="77"/>
            </a:rPr>
            <a:t>ဥပဒေရေးရာနှင့် ရုပ်ဝတ္ထုပိုင်းဆိုင်ရာ</a:t>
          </a:r>
        </a:p>
      </dgm:t>
    </dgm:pt>
    <dgm:pt modelId="{FABBC04D-0A97-4DB8-8393-478231588B92}" type="parTrans" cxnId="{5EA6427F-EBB3-4DD5-AF47-9CB499175C3C}">
      <dgm:prSet/>
      <dgm:spPr/>
      <dgm:t>
        <a:bodyPr/>
        <a:lstStyle/>
        <a:p>
          <a:endParaRPr lang="en-US" sz="1100"/>
        </a:p>
      </dgm:t>
    </dgm:pt>
    <dgm:pt modelId="{3B07CA3F-5200-4ED0-839D-0AFF9FCE8F7D}" type="sibTrans" cxnId="{5EA6427F-EBB3-4DD5-AF47-9CB499175C3C}">
      <dgm:prSet/>
      <dgm:spPr/>
      <dgm:t>
        <a:bodyPr/>
        <a:lstStyle/>
        <a:p>
          <a:endParaRPr lang="en-US" sz="1100"/>
        </a:p>
      </dgm:t>
    </dgm:pt>
    <dgm:pt modelId="{3729B084-75B9-44DA-9B1A-47CB90420D70}">
      <dgm:prSet phldrT="[Text]" custT="1"/>
      <dgm:spPr>
        <a:solidFill>
          <a:schemeClr val="bg1">
            <a:lumMod val="75000"/>
          </a:schemeClr>
        </a:solidFill>
      </dgm:spPr>
      <dgm:t>
        <a:bodyPr vert="vert270"/>
        <a:lstStyle/>
        <a:p>
          <a:r>
            <a:rPr lang="en-US" sz="1000" b="0" i="0">
              <a:solidFill>
                <a:schemeClr val="tx1"/>
              </a:solidFill>
              <a:latin typeface="Montserrat" pitchFamily="2" charset="77"/>
            </a:rPr>
            <a:t>ကာကွယ်စောင့်ရှောက်ရေး</a:t>
          </a:r>
        </a:p>
      </dgm:t>
    </dgm:pt>
    <dgm:pt modelId="{145665AF-A61E-4DC4-9B34-BCDAA13BC972}" type="parTrans" cxnId="{CCA03B6D-E98F-4BC3-9B85-B00D3DE85CE5}">
      <dgm:prSet/>
      <dgm:spPr/>
      <dgm:t>
        <a:bodyPr/>
        <a:lstStyle/>
        <a:p>
          <a:endParaRPr lang="en-US" sz="1100"/>
        </a:p>
      </dgm:t>
    </dgm:pt>
    <dgm:pt modelId="{A81AC613-21F8-4812-B8F0-2CC61D2355EB}" type="sibTrans" cxnId="{CCA03B6D-E98F-4BC3-9B85-B00D3DE85CE5}">
      <dgm:prSet/>
      <dgm:spPr/>
      <dgm:t>
        <a:bodyPr/>
        <a:lstStyle/>
        <a:p>
          <a:endParaRPr lang="en-US" sz="1100"/>
        </a:p>
      </dgm:t>
    </dgm:pt>
    <dgm:pt modelId="{34754D80-3D4A-40D8-8814-A6E60FBA6891}">
      <dgm:prSet phldrT="[Text]" custT="1"/>
      <dgm:spPr>
        <a:solidFill>
          <a:schemeClr val="bg1">
            <a:lumMod val="75000"/>
          </a:schemeClr>
        </a:solidFill>
      </dgm:spPr>
      <dgm:t>
        <a:bodyPr vert="vert270"/>
        <a:lstStyle/>
        <a:p>
          <a:r>
            <a:rPr lang="en-US" sz="1000" b="0" i="0">
              <a:solidFill>
                <a:schemeClr val="tx1"/>
              </a:solidFill>
              <a:latin typeface="Montserrat" pitchFamily="2" charset="77"/>
            </a:rPr>
            <a:t>ဘေးကင်းလုံခြုံရေး </a:t>
          </a:r>
        </a:p>
      </dgm:t>
    </dgm:pt>
    <dgm:pt modelId="{FE564DDB-05C3-411A-AFF5-C620003286EA}" type="parTrans" cxnId="{4BA9BC1B-DD56-419E-ABB8-0AB25CBCB6C6}">
      <dgm:prSet/>
      <dgm:spPr/>
      <dgm:t>
        <a:bodyPr/>
        <a:lstStyle/>
        <a:p>
          <a:endParaRPr lang="en-US" sz="1100"/>
        </a:p>
      </dgm:t>
    </dgm:pt>
    <dgm:pt modelId="{97981AD4-76F7-4CE2-9D04-E3369D0FDF43}" type="sibTrans" cxnId="{4BA9BC1B-DD56-419E-ABB8-0AB25CBCB6C6}">
      <dgm:prSet/>
      <dgm:spPr/>
      <dgm:t>
        <a:bodyPr/>
        <a:lstStyle/>
        <a:p>
          <a:endParaRPr lang="en-US" sz="1100"/>
        </a:p>
      </dgm:t>
    </dgm:pt>
    <dgm:pt modelId="{3ACFF231-DD17-4FF3-8A92-5E5397B1BF88}">
      <dgm:prSet phldrT="[Text]" custT="1"/>
      <dgm:spPr>
        <a:solidFill>
          <a:schemeClr val="bg1">
            <a:lumMod val="75000"/>
          </a:schemeClr>
        </a:solidFill>
      </dgm:spPr>
      <dgm:t>
        <a:bodyPr vert="vert270"/>
        <a:lstStyle/>
        <a:p>
          <a:r>
            <a:rPr lang="en-US" sz="1000" b="0" i="0">
              <a:solidFill>
                <a:schemeClr val="tx1"/>
              </a:solidFill>
              <a:latin typeface="Montserrat" pitchFamily="2" charset="77"/>
            </a:rPr>
            <a:t>ဝန်ဆောင်မှုများ</a:t>
          </a:r>
        </a:p>
      </dgm:t>
    </dgm:pt>
    <dgm:pt modelId="{C4B4ECA1-D71B-4AFE-9B18-CDACC8189BCD}" type="parTrans" cxnId="{D34A8A36-6A17-43BA-99B2-EE0E86C3E9C9}">
      <dgm:prSet/>
      <dgm:spPr/>
      <dgm:t>
        <a:bodyPr/>
        <a:lstStyle/>
        <a:p>
          <a:endParaRPr lang="en-US" sz="1100"/>
        </a:p>
      </dgm:t>
    </dgm:pt>
    <dgm:pt modelId="{7AAF4B09-A5D1-4762-8917-1EE9F33C0A7E}" type="sibTrans" cxnId="{D34A8A36-6A17-43BA-99B2-EE0E86C3E9C9}">
      <dgm:prSet/>
      <dgm:spPr/>
      <dgm:t>
        <a:bodyPr/>
        <a:lstStyle/>
        <a:p>
          <a:endParaRPr lang="en-US" sz="1100"/>
        </a:p>
      </dgm:t>
    </dgm:pt>
    <dgm:pt modelId="{180735E3-AF88-4CA5-A178-9E95CDCBB289}">
      <dgm:prSet phldrT="[Text]" custT="1"/>
      <dgm:spPr>
        <a:solidFill>
          <a:schemeClr val="bg1">
            <a:lumMod val="75000"/>
          </a:schemeClr>
        </a:solidFill>
      </dgm:spPr>
      <dgm:t>
        <a:bodyPr vert="vert270"/>
        <a:lstStyle/>
        <a:p>
          <a:r>
            <a:rPr lang="en-US" sz="1000" b="0" i="0">
              <a:solidFill>
                <a:schemeClr val="tx1"/>
              </a:solidFill>
              <a:latin typeface="Montserrat" pitchFamily="2" charset="77"/>
            </a:rPr>
            <a:t>ယဉ်ကျေးမှုနှင့် လူမှုရေးဆိုင်ရာ</a:t>
          </a:r>
        </a:p>
      </dgm:t>
    </dgm:pt>
    <dgm:pt modelId="{383D3F8A-DDA6-4415-A9B4-E25D58BE1466}" type="parTrans" cxnId="{7CC32492-8578-489A-B36B-4542053F58A6}">
      <dgm:prSet/>
      <dgm:spPr/>
      <dgm:t>
        <a:bodyPr/>
        <a:lstStyle/>
        <a:p>
          <a:endParaRPr lang="en-US" sz="1100"/>
        </a:p>
      </dgm:t>
    </dgm:pt>
    <dgm:pt modelId="{1D1D9814-D4F1-47ED-AA0C-D09B5B4AD869}" type="sibTrans" cxnId="{7CC32492-8578-489A-B36B-4542053F58A6}">
      <dgm:prSet/>
      <dgm:spPr/>
      <dgm:t>
        <a:bodyPr/>
        <a:lstStyle/>
        <a:p>
          <a:endParaRPr lang="en-US" sz="1100"/>
        </a:p>
      </dgm:t>
    </dgm:pt>
    <dgm:pt modelId="{C1CD1D73-18DF-4A04-8F2A-F3F4C9D1D160}">
      <dgm:prSet phldrT="[Text]" custT="1"/>
      <dgm:spPr>
        <a:solidFill>
          <a:schemeClr val="bg1">
            <a:lumMod val="75000"/>
          </a:schemeClr>
        </a:solidFill>
      </dgm:spPr>
      <dgm:t>
        <a:bodyPr vert="vert270"/>
        <a:lstStyle/>
        <a:p>
          <a:r>
            <a:rPr lang="en-US" sz="1000" b="0" i="0">
              <a:solidFill>
                <a:schemeClr val="tx1"/>
              </a:solidFill>
              <a:latin typeface="Montserrat" pitchFamily="2" charset="77"/>
            </a:rPr>
            <a:t>ရယူသုံးနိုင်စွမ်းနှင့် ရရှိနိုင်မှု</a:t>
          </a:r>
        </a:p>
      </dgm:t>
    </dgm:pt>
    <dgm:pt modelId="{9F18FB46-C1BA-4BB5-9C3A-B93B1D8ED442}" type="parTrans" cxnId="{F7E6D9C8-C126-4ABE-BA0B-F8E48FE8DE27}">
      <dgm:prSet/>
      <dgm:spPr/>
      <dgm:t>
        <a:bodyPr/>
        <a:lstStyle/>
        <a:p>
          <a:endParaRPr lang="en-US" sz="1100"/>
        </a:p>
      </dgm:t>
    </dgm:pt>
    <dgm:pt modelId="{1FD41921-80EA-40AB-BA02-E612DF68ABED}" type="sibTrans" cxnId="{F7E6D9C8-C126-4ABE-BA0B-F8E48FE8DE27}">
      <dgm:prSet/>
      <dgm:spPr/>
      <dgm:t>
        <a:bodyPr/>
        <a:lstStyle/>
        <a:p>
          <a:endParaRPr lang="en-US" sz="1100"/>
        </a:p>
      </dgm:t>
    </dgm:pt>
    <dgm:pt modelId="{24E9C048-4E4A-4350-A474-98220C00C3B5}">
      <dgm:prSet phldrT="[Text]" custT="1"/>
      <dgm:spPr>
        <a:solidFill>
          <a:schemeClr val="bg1">
            <a:lumMod val="75000"/>
          </a:schemeClr>
        </a:solidFill>
      </dgm:spPr>
      <dgm:t>
        <a:bodyPr vert="vert270"/>
        <a:lstStyle/>
        <a:p>
          <a:r>
            <a:rPr lang="en-US" sz="1000" b="0" i="0">
              <a:solidFill>
                <a:schemeClr val="tx1"/>
              </a:solidFill>
              <a:latin typeface="Montserrat" pitchFamily="2" charset="77"/>
            </a:rPr>
            <a:t>တာဝန်များ</a:t>
          </a:r>
        </a:p>
      </dgm:t>
    </dgm:pt>
    <dgm:pt modelId="{84D462F9-F317-49F8-A96C-34B273A4C52D}" type="parTrans" cxnId="{665D88A7-967D-4D16-83B5-DD0B2244104A}">
      <dgm:prSet/>
      <dgm:spPr/>
      <dgm:t>
        <a:bodyPr/>
        <a:lstStyle/>
        <a:p>
          <a:endParaRPr lang="en-US" sz="1100"/>
        </a:p>
      </dgm:t>
    </dgm:pt>
    <dgm:pt modelId="{2C346BAD-054C-4375-B134-730ADFE7B3AD}" type="sibTrans" cxnId="{665D88A7-967D-4D16-83B5-DD0B2244104A}">
      <dgm:prSet/>
      <dgm:spPr/>
      <dgm:t>
        <a:bodyPr/>
        <a:lstStyle/>
        <a:p>
          <a:endParaRPr lang="en-US" sz="1100"/>
        </a:p>
      </dgm:t>
    </dgm:pt>
    <dgm:pt modelId="{0C79DB2E-8948-4BEB-8823-E026B375A8E7}">
      <dgm:prSet phldrT="[Text]" custT="1"/>
      <dgm:spPr>
        <a:solidFill>
          <a:schemeClr val="bg1">
            <a:lumMod val="75000"/>
          </a:schemeClr>
        </a:solidFill>
      </dgm:spPr>
      <dgm:t>
        <a:bodyPr vert="vert270"/>
        <a:lstStyle/>
        <a:p>
          <a:r>
            <a:rPr lang="en-US" sz="1000" b="0" i="0">
              <a:solidFill>
                <a:schemeClr val="tx1"/>
              </a:solidFill>
              <a:latin typeface="Montserrat" pitchFamily="2" charset="77"/>
            </a:rPr>
            <a:t>အစိုးရ</a:t>
          </a:r>
        </a:p>
      </dgm:t>
    </dgm:pt>
    <dgm:pt modelId="{29DA00D5-2C14-4047-90D9-055C327AE3DB}" type="parTrans" cxnId="{3BBCB7F5-60DE-464F-AB71-8511E1CA27DD}">
      <dgm:prSet/>
      <dgm:spPr/>
      <dgm:t>
        <a:bodyPr/>
        <a:lstStyle/>
        <a:p>
          <a:endParaRPr lang="en-US" sz="1100"/>
        </a:p>
      </dgm:t>
    </dgm:pt>
    <dgm:pt modelId="{631200DC-888E-4F56-AD64-8760F2DE352C}" type="sibTrans" cxnId="{3BBCB7F5-60DE-464F-AB71-8511E1CA27DD}">
      <dgm:prSet/>
      <dgm:spPr/>
      <dgm:t>
        <a:bodyPr/>
        <a:lstStyle/>
        <a:p>
          <a:endParaRPr lang="en-US" sz="1100"/>
        </a:p>
      </dgm:t>
    </dgm:pt>
    <dgm:pt modelId="{0069443C-C120-401E-84C8-15F7245AC6F2}">
      <dgm:prSet phldrT="[Text]" custT="1"/>
      <dgm:spPr>
        <a:solidFill>
          <a:schemeClr val="bg1">
            <a:lumMod val="75000"/>
          </a:schemeClr>
        </a:solidFill>
      </dgm:spPr>
      <dgm:t>
        <a:bodyPr vert="vert270"/>
        <a:lstStyle/>
        <a:p>
          <a:r>
            <a:rPr lang="en-US" sz="1000" b="0" i="0">
              <a:solidFill>
                <a:schemeClr val="tx1"/>
              </a:solidFill>
              <a:latin typeface="Montserrat" pitchFamily="2" charset="77"/>
            </a:rPr>
            <a:t>အခြား</a:t>
          </a:r>
        </a:p>
      </dgm:t>
    </dgm:pt>
    <dgm:pt modelId="{A323059B-83DA-440B-A0DE-63C74C30718F}" type="parTrans" cxnId="{A3AE5815-E67A-4BE0-A14C-4CADD6D7CC93}">
      <dgm:prSet/>
      <dgm:spPr/>
      <dgm:t>
        <a:bodyPr/>
        <a:lstStyle/>
        <a:p>
          <a:endParaRPr lang="en-US" sz="1100"/>
        </a:p>
      </dgm:t>
    </dgm:pt>
    <dgm:pt modelId="{EBC92386-FA19-4D54-85FE-1A455AF5B3F4}" type="sibTrans" cxnId="{A3AE5815-E67A-4BE0-A14C-4CADD6D7CC93}">
      <dgm:prSet/>
      <dgm:spPr/>
      <dgm:t>
        <a:bodyPr/>
        <a:lstStyle/>
        <a:p>
          <a:endParaRPr lang="en-US" sz="1100"/>
        </a:p>
      </dgm:t>
    </dgm:pt>
    <dgm:pt modelId="{8C91DAB2-43AF-42F3-9CCA-6BD436B955F1}">
      <dgm:prSet phldrT="[Text]" custT="1"/>
      <dgm:spPr>
        <a:solidFill>
          <a:schemeClr val="bg1">
            <a:lumMod val="75000"/>
          </a:schemeClr>
        </a:solidFill>
      </dgm:spPr>
      <dgm:t>
        <a:bodyPr vert="vert270"/>
        <a:lstStyle/>
        <a:p>
          <a:r>
            <a:rPr lang="en-US" sz="1000" b="0" i="0">
              <a:solidFill>
                <a:schemeClr val="tx1"/>
              </a:solidFill>
              <a:latin typeface="Montserrat" pitchFamily="2" charset="77"/>
            </a:rPr>
            <a:t>နိုင်ငံတကာ</a:t>
          </a:r>
        </a:p>
      </dgm:t>
    </dgm:pt>
    <dgm:pt modelId="{D841FE54-C26E-4179-9417-C0F3816233FC}" type="parTrans" cxnId="{90FB1786-0B94-4FE0-99DD-188F246A5E26}">
      <dgm:prSet/>
      <dgm:spPr/>
      <dgm:t>
        <a:bodyPr/>
        <a:lstStyle/>
        <a:p>
          <a:endParaRPr lang="en-US" sz="1100"/>
        </a:p>
      </dgm:t>
    </dgm:pt>
    <dgm:pt modelId="{11A67027-A44C-44D3-B5D1-47F3749FCE36}" type="sibTrans" cxnId="{90FB1786-0B94-4FE0-99DD-188F246A5E26}">
      <dgm:prSet/>
      <dgm:spPr/>
      <dgm:t>
        <a:bodyPr/>
        <a:lstStyle/>
        <a:p>
          <a:endParaRPr lang="en-US" sz="1100"/>
        </a:p>
      </dgm:t>
    </dgm:pt>
    <dgm:pt modelId="{B27976DD-E3DA-4DFA-8EF1-05930511EDE3}">
      <dgm:prSet phldrT="[Text]" custT="1"/>
      <dgm:spPr>
        <a:solidFill>
          <a:schemeClr val="bg1">
            <a:lumMod val="75000"/>
          </a:schemeClr>
        </a:solidFill>
      </dgm:spPr>
      <dgm:t>
        <a:bodyPr vert="vert270"/>
        <a:lstStyle/>
        <a:p>
          <a:r>
            <a:rPr lang="en-US" sz="1000" b="0" i="0">
              <a:solidFill>
                <a:schemeClr val="tx1"/>
              </a:solidFill>
              <a:latin typeface="Montserrat" pitchFamily="2" charset="77"/>
            </a:rPr>
            <a:t>အဟန့်အတားများ</a:t>
          </a:r>
        </a:p>
      </dgm:t>
    </dgm:pt>
    <dgm:pt modelId="{BB578F79-B521-4CA8-99C4-DD45D5A451D3}" type="parTrans" cxnId="{6444C647-680C-4750-B9AE-E335582FD048}">
      <dgm:prSet/>
      <dgm:spPr/>
      <dgm:t>
        <a:bodyPr/>
        <a:lstStyle/>
        <a:p>
          <a:endParaRPr lang="en-US" sz="1100"/>
        </a:p>
      </dgm:t>
    </dgm:pt>
    <dgm:pt modelId="{406BE52E-8EFD-49D6-AFC1-C3B668A5D61B}" type="sibTrans" cxnId="{6444C647-680C-4750-B9AE-E335582FD048}">
      <dgm:prSet/>
      <dgm:spPr/>
      <dgm:t>
        <a:bodyPr/>
        <a:lstStyle/>
        <a:p>
          <a:endParaRPr lang="en-US" sz="1100"/>
        </a:p>
      </dgm:t>
    </dgm:pt>
    <dgm:pt modelId="{B8B00770-5BFB-4DD7-B6CB-F692E73F0387}">
      <dgm:prSet phldrT="[Text]" custT="1"/>
      <dgm:spPr>
        <a:solidFill>
          <a:schemeClr val="bg1">
            <a:lumMod val="75000"/>
          </a:schemeClr>
        </a:solidFill>
      </dgm:spPr>
      <dgm:t>
        <a:bodyPr vert="vert270"/>
        <a:lstStyle/>
        <a:p>
          <a:r>
            <a:rPr lang="en-US" sz="1000" b="0" i="0">
              <a:solidFill>
                <a:schemeClr val="tx1"/>
              </a:solidFill>
              <a:latin typeface="Montserrat" pitchFamily="2" charset="77"/>
            </a:rPr>
            <a:t>ရရှိနိုင်မှု</a:t>
          </a:r>
        </a:p>
      </dgm:t>
    </dgm:pt>
    <dgm:pt modelId="{5DF0AD84-C921-4C45-962D-095FC6F7B859}" type="parTrans" cxnId="{D854BD1F-DCFC-4C51-A321-600B0A83E56C}">
      <dgm:prSet/>
      <dgm:spPr/>
      <dgm:t>
        <a:bodyPr/>
        <a:lstStyle/>
        <a:p>
          <a:endParaRPr lang="en-US"/>
        </a:p>
      </dgm:t>
    </dgm:pt>
    <dgm:pt modelId="{639CCC0C-8BBD-4FAB-9BDB-F067DB38E116}" type="sibTrans" cxnId="{D854BD1F-DCFC-4C51-A321-600B0A83E56C}">
      <dgm:prSet/>
      <dgm:spPr/>
      <dgm:t>
        <a:bodyPr/>
        <a:lstStyle/>
        <a:p>
          <a:endParaRPr lang="en-US"/>
        </a:p>
      </dgm:t>
    </dgm:pt>
    <dgm:pt modelId="{881C1A94-D153-44B5-97FD-F38183BDA349}">
      <dgm:prSet phldrT="[Text]" custT="1"/>
      <dgm:spPr>
        <a:solidFill>
          <a:schemeClr val="tx1">
            <a:lumMod val="65000"/>
            <a:lumOff val="35000"/>
          </a:schemeClr>
        </a:solidFill>
      </dgm:spPr>
      <dgm:t>
        <a:bodyPr vert="vert270"/>
        <a:lstStyle/>
        <a:p>
          <a:r>
            <a:rPr lang="en-US" sz="1000" b="0" i="0">
              <a:latin typeface="Montserrat" pitchFamily="2" charset="77"/>
            </a:rPr>
            <a:t>သဘောထားထုတ်ဖော်မှုနှင့် တာဝန်ခံမှု </a:t>
          </a:r>
        </a:p>
      </dgm:t>
    </dgm:pt>
    <dgm:pt modelId="{640A17D0-F320-4071-89D1-59277531EFDC}" type="sibTrans" cxnId="{3E10DB4E-2379-4D16-A1E5-C1A7E6F5E4FB}">
      <dgm:prSet/>
      <dgm:spPr/>
      <dgm:t>
        <a:bodyPr/>
        <a:lstStyle/>
        <a:p>
          <a:endParaRPr lang="en-US" sz="1100"/>
        </a:p>
      </dgm:t>
    </dgm:pt>
    <dgm:pt modelId="{5F144E99-75C5-41D7-8096-23300309B860}" type="parTrans" cxnId="{3E10DB4E-2379-4D16-A1E5-C1A7E6F5E4FB}">
      <dgm:prSet/>
      <dgm:spPr/>
      <dgm:t>
        <a:bodyPr/>
        <a:lstStyle/>
        <a:p>
          <a:endParaRPr lang="en-US" sz="1100"/>
        </a:p>
      </dgm:t>
    </dgm:pt>
    <dgm:pt modelId="{3783F611-FF9B-4237-885D-63BAA09C4348}" type="pres">
      <dgm:prSet presAssocID="{C2413222-51A3-44C7-BAF1-9BD728407352}" presName="Name0" presStyleCnt="0">
        <dgm:presLayoutVars>
          <dgm:chPref val="1"/>
          <dgm:dir/>
          <dgm:animOne val="branch"/>
          <dgm:animLvl val="lvl"/>
          <dgm:resizeHandles/>
        </dgm:presLayoutVars>
      </dgm:prSet>
      <dgm:spPr/>
    </dgm:pt>
    <dgm:pt modelId="{9DC53D62-BAAB-46B7-BDEC-0225DE654231}" type="pres">
      <dgm:prSet presAssocID="{DD3F3800-AB70-44C0-B06A-98AD4891D200}" presName="vertOne" presStyleCnt="0"/>
      <dgm:spPr/>
    </dgm:pt>
    <dgm:pt modelId="{EF953B32-EFB3-443C-B329-83647BBDD94B}" type="pres">
      <dgm:prSet presAssocID="{DD3F3800-AB70-44C0-B06A-98AD4891D200}" presName="txOne" presStyleLbl="node0" presStyleIdx="0" presStyleCnt="4" custScaleY="36553">
        <dgm:presLayoutVars>
          <dgm:chPref val="3"/>
        </dgm:presLayoutVars>
      </dgm:prSet>
      <dgm:spPr/>
    </dgm:pt>
    <dgm:pt modelId="{57C2B05F-3EB3-4226-A9C1-4F5631984513}" type="pres">
      <dgm:prSet presAssocID="{DD3F3800-AB70-44C0-B06A-98AD4891D200}" presName="parTransOne" presStyleCnt="0"/>
      <dgm:spPr/>
    </dgm:pt>
    <dgm:pt modelId="{681E01EE-7AA2-4DF7-B598-FE839B726B46}" type="pres">
      <dgm:prSet presAssocID="{DD3F3800-AB70-44C0-B06A-98AD4891D200}" presName="horzOne" presStyleCnt="0"/>
      <dgm:spPr/>
    </dgm:pt>
    <dgm:pt modelId="{77690DC6-31E3-4AFB-AC4F-F6E736E32607}" type="pres">
      <dgm:prSet presAssocID="{33E9935D-39EE-429B-808C-E40BFF212B54}" presName="vertTwo" presStyleCnt="0"/>
      <dgm:spPr/>
    </dgm:pt>
    <dgm:pt modelId="{A4C653A0-385A-4092-B353-7A4E83D08B7B}" type="pres">
      <dgm:prSet presAssocID="{33E9935D-39EE-429B-808C-E40BFF212B54}" presName="txTwo" presStyleLbl="node2" presStyleIdx="0" presStyleCnt="12" custScaleY="60155">
        <dgm:presLayoutVars>
          <dgm:chPref val="3"/>
        </dgm:presLayoutVars>
      </dgm:prSet>
      <dgm:spPr/>
    </dgm:pt>
    <dgm:pt modelId="{ED399EA3-25C0-4DF7-BC1B-72AF51D005A0}" type="pres">
      <dgm:prSet presAssocID="{33E9935D-39EE-429B-808C-E40BFF212B54}" presName="parTransTwo" presStyleCnt="0"/>
      <dgm:spPr/>
    </dgm:pt>
    <dgm:pt modelId="{E483B8BE-2088-443F-95B3-84DDE5F10FBC}" type="pres">
      <dgm:prSet presAssocID="{33E9935D-39EE-429B-808C-E40BFF212B54}" presName="horzTwo" presStyleCnt="0"/>
      <dgm:spPr/>
    </dgm:pt>
    <dgm:pt modelId="{91C4E696-E7BE-40C6-BA13-477429311DDA}" type="pres">
      <dgm:prSet presAssocID="{576427F3-AE9B-41CF-B74D-2F8539414A1C}" presName="vertThree" presStyleCnt="0"/>
      <dgm:spPr/>
    </dgm:pt>
    <dgm:pt modelId="{35FAB2EC-7B9B-4B34-AEDC-5CF09EA41459}" type="pres">
      <dgm:prSet presAssocID="{576427F3-AE9B-41CF-B74D-2F8539414A1C}" presName="txThree" presStyleLbl="node3" presStyleIdx="0" presStyleCnt="50">
        <dgm:presLayoutVars>
          <dgm:chPref val="3"/>
        </dgm:presLayoutVars>
      </dgm:prSet>
      <dgm:spPr/>
    </dgm:pt>
    <dgm:pt modelId="{63E16792-6CE9-43EE-8C6A-57846B492A2A}" type="pres">
      <dgm:prSet presAssocID="{576427F3-AE9B-41CF-B74D-2F8539414A1C}" presName="horzThree" presStyleCnt="0"/>
      <dgm:spPr/>
    </dgm:pt>
    <dgm:pt modelId="{E139932B-7EFA-4CA5-9FB5-74B32DBA3999}" type="pres">
      <dgm:prSet presAssocID="{D0D0EEE8-0438-4B9E-87B3-1B4C097A27E0}" presName="sibSpaceThree" presStyleCnt="0"/>
      <dgm:spPr/>
    </dgm:pt>
    <dgm:pt modelId="{20356DD5-A789-4389-8B2C-1640EF7C37C7}" type="pres">
      <dgm:prSet presAssocID="{A53FCC70-875C-4C06-9652-23F9A7BE5431}" presName="vertThree" presStyleCnt="0"/>
      <dgm:spPr/>
    </dgm:pt>
    <dgm:pt modelId="{E373D7D2-CF22-4F0F-AB9E-F995401113BD}" type="pres">
      <dgm:prSet presAssocID="{A53FCC70-875C-4C06-9652-23F9A7BE5431}" presName="txThree" presStyleLbl="node3" presStyleIdx="1" presStyleCnt="50" custScaleX="116860">
        <dgm:presLayoutVars>
          <dgm:chPref val="3"/>
        </dgm:presLayoutVars>
      </dgm:prSet>
      <dgm:spPr/>
    </dgm:pt>
    <dgm:pt modelId="{1BE99D3C-28AA-44AC-926B-E61FC32D715A}" type="pres">
      <dgm:prSet presAssocID="{A53FCC70-875C-4C06-9652-23F9A7BE5431}" presName="horzThree" presStyleCnt="0"/>
      <dgm:spPr/>
    </dgm:pt>
    <dgm:pt modelId="{DBF14C56-06D2-4279-92C0-1B5FA78E199B}" type="pres">
      <dgm:prSet presAssocID="{84622065-2504-46EF-8DAD-AEEF0B1AFB44}" presName="sibSpaceThree" presStyleCnt="0"/>
      <dgm:spPr/>
    </dgm:pt>
    <dgm:pt modelId="{277252FB-D12C-42E7-BC76-8AF04AF3C3B5}" type="pres">
      <dgm:prSet presAssocID="{35AD8FA0-E0FA-4592-998B-3224FB9E124B}" presName="vertThree" presStyleCnt="0"/>
      <dgm:spPr/>
    </dgm:pt>
    <dgm:pt modelId="{EC5B9128-04BC-43BE-8B58-4AB8E20E0B3F}" type="pres">
      <dgm:prSet presAssocID="{35AD8FA0-E0FA-4592-998B-3224FB9E124B}" presName="txThree" presStyleLbl="node3" presStyleIdx="2" presStyleCnt="50">
        <dgm:presLayoutVars>
          <dgm:chPref val="3"/>
        </dgm:presLayoutVars>
      </dgm:prSet>
      <dgm:spPr/>
    </dgm:pt>
    <dgm:pt modelId="{F6465395-9804-4CB2-ADDE-6B57D3767214}" type="pres">
      <dgm:prSet presAssocID="{35AD8FA0-E0FA-4592-998B-3224FB9E124B}" presName="horzThree" presStyleCnt="0"/>
      <dgm:spPr/>
    </dgm:pt>
    <dgm:pt modelId="{7A9A1142-CD7F-4D9F-B56B-F293CEFB8C7C}" type="pres">
      <dgm:prSet presAssocID="{82FC0CC0-DAA4-4EC3-8A3A-7AE6D86B534D}" presName="sibSpaceThree" presStyleCnt="0"/>
      <dgm:spPr/>
    </dgm:pt>
    <dgm:pt modelId="{C7F86C98-D9C5-4E92-87EA-16A20519DD19}" type="pres">
      <dgm:prSet presAssocID="{094D62E8-7F2F-42CC-8F65-28D4D014DD54}" presName="vertThree" presStyleCnt="0"/>
      <dgm:spPr/>
    </dgm:pt>
    <dgm:pt modelId="{1C38833E-633B-41CA-A773-DA562427D423}" type="pres">
      <dgm:prSet presAssocID="{094D62E8-7F2F-42CC-8F65-28D4D014DD54}" presName="txThree" presStyleLbl="node3" presStyleIdx="3" presStyleCnt="50">
        <dgm:presLayoutVars>
          <dgm:chPref val="3"/>
        </dgm:presLayoutVars>
      </dgm:prSet>
      <dgm:spPr/>
    </dgm:pt>
    <dgm:pt modelId="{6C5E84EA-8791-4049-A765-EBE5B57BF899}" type="pres">
      <dgm:prSet presAssocID="{094D62E8-7F2F-42CC-8F65-28D4D014DD54}" presName="horzThree" presStyleCnt="0"/>
      <dgm:spPr/>
    </dgm:pt>
    <dgm:pt modelId="{80F0930C-433C-43CD-A19C-C9E69DDFFFE4}" type="pres">
      <dgm:prSet presAssocID="{AEEFD6FE-DDA1-412D-ABCF-0C998B92D209}" presName="sibSpaceThree" presStyleCnt="0"/>
      <dgm:spPr/>
    </dgm:pt>
    <dgm:pt modelId="{F5B35E19-6391-47F2-B498-7F663EF7A880}" type="pres">
      <dgm:prSet presAssocID="{9F3D19F0-2952-4AC1-BD84-0B8D2136D8AD}" presName="vertThree" presStyleCnt="0"/>
      <dgm:spPr/>
    </dgm:pt>
    <dgm:pt modelId="{EE5B4D59-E576-4332-895A-ECA13786B0DB}" type="pres">
      <dgm:prSet presAssocID="{9F3D19F0-2952-4AC1-BD84-0B8D2136D8AD}" presName="txThree" presStyleLbl="node3" presStyleIdx="4" presStyleCnt="50">
        <dgm:presLayoutVars>
          <dgm:chPref val="3"/>
        </dgm:presLayoutVars>
      </dgm:prSet>
      <dgm:spPr/>
    </dgm:pt>
    <dgm:pt modelId="{643E8E06-3A87-4A47-8500-4216CBDB0FF0}" type="pres">
      <dgm:prSet presAssocID="{9F3D19F0-2952-4AC1-BD84-0B8D2136D8AD}" presName="horzThree" presStyleCnt="0"/>
      <dgm:spPr/>
    </dgm:pt>
    <dgm:pt modelId="{3409EC17-5755-4894-B305-E2B8A2149F52}" type="pres">
      <dgm:prSet presAssocID="{841FFE92-7456-465E-8865-AA0316FFE3EE}" presName="sibSpaceTwo" presStyleCnt="0"/>
      <dgm:spPr/>
    </dgm:pt>
    <dgm:pt modelId="{31C81D7F-6B41-497C-95CC-359AE52DA46A}" type="pres">
      <dgm:prSet presAssocID="{63D02F7D-09AC-4D5E-960A-D292F3B9BA8D}" presName="vertTwo" presStyleCnt="0"/>
      <dgm:spPr/>
    </dgm:pt>
    <dgm:pt modelId="{1F0BD800-13C6-4B86-AF9B-A104E7D64808}" type="pres">
      <dgm:prSet presAssocID="{63D02F7D-09AC-4D5E-960A-D292F3B9BA8D}" presName="txTwo" presStyleLbl="node2" presStyleIdx="1" presStyleCnt="12" custScaleX="115827" custScaleY="60155">
        <dgm:presLayoutVars>
          <dgm:chPref val="3"/>
        </dgm:presLayoutVars>
      </dgm:prSet>
      <dgm:spPr/>
    </dgm:pt>
    <dgm:pt modelId="{EFE543D2-D84A-44A4-8D4F-A36AEA0603B6}" type="pres">
      <dgm:prSet presAssocID="{63D02F7D-09AC-4D5E-960A-D292F3B9BA8D}" presName="parTransTwo" presStyleCnt="0"/>
      <dgm:spPr/>
    </dgm:pt>
    <dgm:pt modelId="{D0EDA5E4-1961-4C35-864E-37DFFB63E0D9}" type="pres">
      <dgm:prSet presAssocID="{63D02F7D-09AC-4D5E-960A-D292F3B9BA8D}" presName="horzTwo" presStyleCnt="0"/>
      <dgm:spPr/>
    </dgm:pt>
    <dgm:pt modelId="{A8B8922B-2737-479A-8FDC-3C689BA2CFA0}" type="pres">
      <dgm:prSet presAssocID="{25DEBE6A-8609-4796-BD22-D566C31D1F77}" presName="vertThree" presStyleCnt="0"/>
      <dgm:spPr/>
    </dgm:pt>
    <dgm:pt modelId="{777614A7-A50A-4168-B1A8-87D90B4687D7}" type="pres">
      <dgm:prSet presAssocID="{25DEBE6A-8609-4796-BD22-D566C31D1F77}" presName="txThree" presStyleLbl="node3" presStyleIdx="5" presStyleCnt="50">
        <dgm:presLayoutVars>
          <dgm:chPref val="3"/>
        </dgm:presLayoutVars>
      </dgm:prSet>
      <dgm:spPr/>
    </dgm:pt>
    <dgm:pt modelId="{FBBAF2AA-2785-402A-9509-E1EC592D36EC}" type="pres">
      <dgm:prSet presAssocID="{25DEBE6A-8609-4796-BD22-D566C31D1F77}" presName="horzThree" presStyleCnt="0"/>
      <dgm:spPr/>
    </dgm:pt>
    <dgm:pt modelId="{D380A59A-31A6-4175-9891-540EAFC730B1}" type="pres">
      <dgm:prSet presAssocID="{70B29EED-859D-41C8-A5C3-111543504395}" presName="sibSpaceThree" presStyleCnt="0"/>
      <dgm:spPr/>
    </dgm:pt>
    <dgm:pt modelId="{706E4422-B19B-42E1-B0CE-23336EC309EC}" type="pres">
      <dgm:prSet presAssocID="{881C1A94-D153-44B5-97FD-F38183BDA349}" presName="vertThree" presStyleCnt="0"/>
      <dgm:spPr/>
    </dgm:pt>
    <dgm:pt modelId="{1B7E3614-F81A-4CCC-936F-64F2F2882581}" type="pres">
      <dgm:prSet presAssocID="{881C1A94-D153-44B5-97FD-F38183BDA349}" presName="txThree" presStyleLbl="node3" presStyleIdx="6" presStyleCnt="50">
        <dgm:presLayoutVars>
          <dgm:chPref val="3"/>
        </dgm:presLayoutVars>
      </dgm:prSet>
      <dgm:spPr/>
    </dgm:pt>
    <dgm:pt modelId="{C59E346B-694F-4047-B0C8-93623BB77892}" type="pres">
      <dgm:prSet presAssocID="{881C1A94-D153-44B5-97FD-F38183BDA349}" presName="horzThree" presStyleCnt="0"/>
      <dgm:spPr/>
    </dgm:pt>
    <dgm:pt modelId="{DF9737E9-DD34-4ED4-9FAC-76422D59FBE9}" type="pres">
      <dgm:prSet presAssocID="{640A17D0-F320-4071-89D1-59277531EFDC}" presName="sibSpaceThree" presStyleCnt="0"/>
      <dgm:spPr/>
    </dgm:pt>
    <dgm:pt modelId="{3545AC3B-5DA7-4B47-A2E3-BD28F04373F9}" type="pres">
      <dgm:prSet presAssocID="{83255045-62B0-492A-8787-EEDE3863218A}" presName="vertThree" presStyleCnt="0"/>
      <dgm:spPr/>
    </dgm:pt>
    <dgm:pt modelId="{CA1195F4-5AF3-4487-802B-767CEEC88663}" type="pres">
      <dgm:prSet presAssocID="{83255045-62B0-492A-8787-EEDE3863218A}" presName="txThree" presStyleLbl="node3" presStyleIdx="7" presStyleCnt="50">
        <dgm:presLayoutVars>
          <dgm:chPref val="3"/>
        </dgm:presLayoutVars>
      </dgm:prSet>
      <dgm:spPr/>
    </dgm:pt>
    <dgm:pt modelId="{FCAC12CA-2B2F-4213-893E-9D1B44E45A13}" type="pres">
      <dgm:prSet presAssocID="{83255045-62B0-492A-8787-EEDE3863218A}" presName="horzThree" presStyleCnt="0"/>
      <dgm:spPr/>
    </dgm:pt>
    <dgm:pt modelId="{B2495CBF-9B13-47AF-9AEA-99738BFCA1B2}" type="pres">
      <dgm:prSet presAssocID="{3D218ECE-956A-4ABA-B4A9-A1140CB9732A}" presName="sibSpaceThree" presStyleCnt="0"/>
      <dgm:spPr/>
    </dgm:pt>
    <dgm:pt modelId="{B6A8DBFE-AAAA-4432-8A8C-9D79E9C5B48E}" type="pres">
      <dgm:prSet presAssocID="{3F1A44B1-C813-4EE6-9103-B0D8B0FDFC25}" presName="vertThree" presStyleCnt="0"/>
      <dgm:spPr/>
    </dgm:pt>
    <dgm:pt modelId="{3E00B178-AB58-42F2-A1A7-098EB259E681}" type="pres">
      <dgm:prSet presAssocID="{3F1A44B1-C813-4EE6-9103-B0D8B0FDFC25}" presName="txThree" presStyleLbl="node3" presStyleIdx="8" presStyleCnt="50" custScaleX="108076">
        <dgm:presLayoutVars>
          <dgm:chPref val="3"/>
        </dgm:presLayoutVars>
      </dgm:prSet>
      <dgm:spPr/>
    </dgm:pt>
    <dgm:pt modelId="{ABE20804-F0C9-424E-BB35-9B63769C2121}" type="pres">
      <dgm:prSet presAssocID="{3F1A44B1-C813-4EE6-9103-B0D8B0FDFC25}" presName="horzThree" presStyleCnt="0"/>
      <dgm:spPr/>
    </dgm:pt>
    <dgm:pt modelId="{A3C6BAA2-233A-466C-BB32-C849093FEDAA}" type="pres">
      <dgm:prSet presAssocID="{4C2C8422-80BA-4F2F-89F2-8A314622C828}" presName="sibSpaceTwo" presStyleCnt="0"/>
      <dgm:spPr/>
    </dgm:pt>
    <dgm:pt modelId="{5C92CFF9-B23F-454B-94FF-C27A77B6623B}" type="pres">
      <dgm:prSet presAssocID="{A28E3829-1664-498C-A784-F48795564E77}" presName="vertTwo" presStyleCnt="0"/>
      <dgm:spPr/>
    </dgm:pt>
    <dgm:pt modelId="{F6CFBDE4-0694-42CF-AA3E-19E0EA8C7907}" type="pres">
      <dgm:prSet presAssocID="{A28E3829-1664-498C-A784-F48795564E77}" presName="txTwo" presStyleLbl="node2" presStyleIdx="2" presStyleCnt="12" custScaleX="153520" custScaleY="60155">
        <dgm:presLayoutVars>
          <dgm:chPref val="3"/>
        </dgm:presLayoutVars>
      </dgm:prSet>
      <dgm:spPr/>
    </dgm:pt>
    <dgm:pt modelId="{85EE30C6-DCA1-4AA8-89AF-47175437F189}" type="pres">
      <dgm:prSet presAssocID="{A28E3829-1664-498C-A784-F48795564E77}" presName="parTransTwo" presStyleCnt="0"/>
      <dgm:spPr/>
    </dgm:pt>
    <dgm:pt modelId="{00002EF3-4BF4-4C8B-8D29-6D4631D4CD4C}" type="pres">
      <dgm:prSet presAssocID="{A28E3829-1664-498C-A784-F48795564E77}" presName="horzTwo" presStyleCnt="0"/>
      <dgm:spPr/>
    </dgm:pt>
    <dgm:pt modelId="{01101DFD-1BBB-420D-84A7-7D2C9C698BE8}" type="pres">
      <dgm:prSet presAssocID="{19A442E0-8F34-4C81-BBCD-342D990186BC}" presName="vertThree" presStyleCnt="0"/>
      <dgm:spPr/>
    </dgm:pt>
    <dgm:pt modelId="{438910B6-C096-4CFC-ADC1-F8A8EAAFF7F8}" type="pres">
      <dgm:prSet presAssocID="{19A442E0-8F34-4C81-BBCD-342D990186BC}" presName="txThree" presStyleLbl="node3" presStyleIdx="9" presStyleCnt="50">
        <dgm:presLayoutVars>
          <dgm:chPref val="3"/>
        </dgm:presLayoutVars>
      </dgm:prSet>
      <dgm:spPr/>
    </dgm:pt>
    <dgm:pt modelId="{0D80CF4D-70D3-464F-8CE1-F83E9726C7CA}" type="pres">
      <dgm:prSet presAssocID="{19A442E0-8F34-4C81-BBCD-342D990186BC}" presName="horzThree" presStyleCnt="0"/>
      <dgm:spPr/>
    </dgm:pt>
    <dgm:pt modelId="{7F2FB868-A5B0-4B2E-A730-931CDD1A1209}" type="pres">
      <dgm:prSet presAssocID="{94945C4D-1CFF-47C6-A988-9BB4D00DB912}" presName="sibSpaceThree" presStyleCnt="0"/>
      <dgm:spPr/>
    </dgm:pt>
    <dgm:pt modelId="{F41E00D9-7E5C-4EC4-B866-CBAA8344D1C4}" type="pres">
      <dgm:prSet presAssocID="{18DEB0EF-7C1D-49FC-982B-4BF179D24B63}" presName="vertThree" presStyleCnt="0"/>
      <dgm:spPr/>
    </dgm:pt>
    <dgm:pt modelId="{EA6924BC-323C-4B83-9EE0-28EBF28AC894}" type="pres">
      <dgm:prSet presAssocID="{18DEB0EF-7C1D-49FC-982B-4BF179D24B63}" presName="txThree" presStyleLbl="node3" presStyleIdx="10" presStyleCnt="50">
        <dgm:presLayoutVars>
          <dgm:chPref val="3"/>
        </dgm:presLayoutVars>
      </dgm:prSet>
      <dgm:spPr/>
    </dgm:pt>
    <dgm:pt modelId="{D6796A92-6618-4910-8089-9114F291D7EB}" type="pres">
      <dgm:prSet presAssocID="{18DEB0EF-7C1D-49FC-982B-4BF179D24B63}" presName="horzThree" presStyleCnt="0"/>
      <dgm:spPr/>
    </dgm:pt>
    <dgm:pt modelId="{15ED01FD-16D8-4DAD-836D-5258A6467FC0}" type="pres">
      <dgm:prSet presAssocID="{99D3A970-35A7-4BE8-86C2-3192A14AC062}" presName="sibSpaceThree" presStyleCnt="0"/>
      <dgm:spPr/>
    </dgm:pt>
    <dgm:pt modelId="{B103662B-09CF-424B-BA79-FF120F005292}" type="pres">
      <dgm:prSet presAssocID="{20140BF7-99B3-4783-B86A-73576D066C61}" presName="vertThree" presStyleCnt="0"/>
      <dgm:spPr/>
    </dgm:pt>
    <dgm:pt modelId="{17368BED-1BC0-482E-A1A2-764F0EE4C0AD}" type="pres">
      <dgm:prSet presAssocID="{20140BF7-99B3-4783-B86A-73576D066C61}" presName="txThree" presStyleLbl="node3" presStyleIdx="11" presStyleCnt="50">
        <dgm:presLayoutVars>
          <dgm:chPref val="3"/>
        </dgm:presLayoutVars>
      </dgm:prSet>
      <dgm:spPr/>
    </dgm:pt>
    <dgm:pt modelId="{6AABF6C4-2F2D-439A-A0F9-CBDB15877C3B}" type="pres">
      <dgm:prSet presAssocID="{20140BF7-99B3-4783-B86A-73576D066C61}" presName="horzThree" presStyleCnt="0"/>
      <dgm:spPr/>
    </dgm:pt>
    <dgm:pt modelId="{9A4D362F-EFA1-47F3-B61B-D0C50E9CCF28}" type="pres">
      <dgm:prSet presAssocID="{BA92E7A9-84D3-4B09-9397-984FAD64C9D2}" presName="sibSpaceThree" presStyleCnt="0"/>
      <dgm:spPr/>
    </dgm:pt>
    <dgm:pt modelId="{1CBE385A-41F7-4EAC-BF17-DD3FC9091344}" type="pres">
      <dgm:prSet presAssocID="{88F2F58D-4F14-4D74-8050-A2CA09B66CB3}" presName="vertThree" presStyleCnt="0"/>
      <dgm:spPr/>
    </dgm:pt>
    <dgm:pt modelId="{375F885E-8F6D-403D-B2E2-B8001D57AB32}" type="pres">
      <dgm:prSet presAssocID="{88F2F58D-4F14-4D74-8050-A2CA09B66CB3}" presName="txThree" presStyleLbl="node3" presStyleIdx="12" presStyleCnt="50">
        <dgm:presLayoutVars>
          <dgm:chPref val="3"/>
        </dgm:presLayoutVars>
      </dgm:prSet>
      <dgm:spPr/>
    </dgm:pt>
    <dgm:pt modelId="{F230CA07-A770-49DF-9ED4-24CB911E1B4E}" type="pres">
      <dgm:prSet presAssocID="{88F2F58D-4F14-4D74-8050-A2CA09B66CB3}" presName="horzThree" presStyleCnt="0"/>
      <dgm:spPr/>
    </dgm:pt>
    <dgm:pt modelId="{AD128312-9D99-4DDF-9D71-E11C42C4A38A}" type="pres">
      <dgm:prSet presAssocID="{2854FA11-AA63-4E8E-844E-1C74B5DAD67E}" presName="sibSpaceOne" presStyleCnt="0"/>
      <dgm:spPr/>
    </dgm:pt>
    <dgm:pt modelId="{2F776F3D-3EFB-4EA2-964A-B1D406FEA016}" type="pres">
      <dgm:prSet presAssocID="{B6DE542C-54BA-49AE-A5C7-5DB7102A6A91}" presName="vertOne" presStyleCnt="0"/>
      <dgm:spPr/>
    </dgm:pt>
    <dgm:pt modelId="{D14924EA-3206-46E3-8FD0-258DE2576DE3}" type="pres">
      <dgm:prSet presAssocID="{B6DE542C-54BA-49AE-A5C7-5DB7102A6A91}" presName="txOne" presStyleLbl="node0" presStyleIdx="1" presStyleCnt="4" custScaleY="36553">
        <dgm:presLayoutVars>
          <dgm:chPref val="3"/>
        </dgm:presLayoutVars>
      </dgm:prSet>
      <dgm:spPr/>
    </dgm:pt>
    <dgm:pt modelId="{224AD892-B601-4E8E-BD0C-D903BF4D3324}" type="pres">
      <dgm:prSet presAssocID="{B6DE542C-54BA-49AE-A5C7-5DB7102A6A91}" presName="parTransOne" presStyleCnt="0"/>
      <dgm:spPr/>
    </dgm:pt>
    <dgm:pt modelId="{89F09D16-8169-49E0-BAD8-BE5F7242D0C9}" type="pres">
      <dgm:prSet presAssocID="{B6DE542C-54BA-49AE-A5C7-5DB7102A6A91}" presName="horzOne" presStyleCnt="0"/>
      <dgm:spPr/>
    </dgm:pt>
    <dgm:pt modelId="{94E9E63A-CAA7-486A-B94D-73C59B2DA0C6}" type="pres">
      <dgm:prSet presAssocID="{1B35F995-0585-47CE-BA70-DAB63DB48795}" presName="vertTwo" presStyleCnt="0"/>
      <dgm:spPr/>
    </dgm:pt>
    <dgm:pt modelId="{8D3DEC5F-A061-4677-B0B1-09F28561B88D}" type="pres">
      <dgm:prSet presAssocID="{1B35F995-0585-47CE-BA70-DAB63DB48795}" presName="txTwo" presStyleLbl="node2" presStyleIdx="3" presStyleCnt="12" custScaleX="170342" custScaleY="60155">
        <dgm:presLayoutVars>
          <dgm:chPref val="3"/>
        </dgm:presLayoutVars>
      </dgm:prSet>
      <dgm:spPr/>
    </dgm:pt>
    <dgm:pt modelId="{D34B1864-4671-4BFA-A03C-DFCC0D750823}" type="pres">
      <dgm:prSet presAssocID="{1B35F995-0585-47CE-BA70-DAB63DB48795}" presName="parTransTwo" presStyleCnt="0"/>
      <dgm:spPr/>
    </dgm:pt>
    <dgm:pt modelId="{CFB971F9-D594-46DD-BF77-08816479A452}" type="pres">
      <dgm:prSet presAssocID="{1B35F995-0585-47CE-BA70-DAB63DB48795}" presName="horzTwo" presStyleCnt="0"/>
      <dgm:spPr/>
    </dgm:pt>
    <dgm:pt modelId="{7D9E39F1-7DDD-430C-9F34-0BC5B5E0A895}" type="pres">
      <dgm:prSet presAssocID="{C0C5D3B6-B346-49E3-BC36-3C22EE4D06D2}" presName="vertThree" presStyleCnt="0"/>
      <dgm:spPr/>
    </dgm:pt>
    <dgm:pt modelId="{9A810F47-8965-41EA-B5B4-4D1726DEF61E}" type="pres">
      <dgm:prSet presAssocID="{C0C5D3B6-B346-49E3-BC36-3C22EE4D06D2}" presName="txThree" presStyleLbl="node3" presStyleIdx="13" presStyleCnt="50">
        <dgm:presLayoutVars>
          <dgm:chPref val="3"/>
        </dgm:presLayoutVars>
      </dgm:prSet>
      <dgm:spPr/>
    </dgm:pt>
    <dgm:pt modelId="{2DE53806-A984-416F-9DB9-AA78CBC06F1E}" type="pres">
      <dgm:prSet presAssocID="{C0C5D3B6-B346-49E3-BC36-3C22EE4D06D2}" presName="horzThree" presStyleCnt="0"/>
      <dgm:spPr/>
    </dgm:pt>
    <dgm:pt modelId="{CCA36945-FCE8-4F58-9474-8F2A6D8B1E1B}" type="pres">
      <dgm:prSet presAssocID="{0D9EA68B-1CAC-4D12-9843-33BCCED3D0FB}" presName="sibSpaceThree" presStyleCnt="0"/>
      <dgm:spPr/>
    </dgm:pt>
    <dgm:pt modelId="{17FCE80E-E51B-4F45-B559-91371C987561}" type="pres">
      <dgm:prSet presAssocID="{F1FAF534-7919-4CB3-9FB0-173FF00DC41E}" presName="vertThree" presStyleCnt="0"/>
      <dgm:spPr/>
    </dgm:pt>
    <dgm:pt modelId="{83B5DE4B-A8EA-4807-B6B4-AE5A633845D0}" type="pres">
      <dgm:prSet presAssocID="{F1FAF534-7919-4CB3-9FB0-173FF00DC41E}" presName="txThree" presStyleLbl="node3" presStyleIdx="14" presStyleCnt="50">
        <dgm:presLayoutVars>
          <dgm:chPref val="3"/>
        </dgm:presLayoutVars>
      </dgm:prSet>
      <dgm:spPr/>
    </dgm:pt>
    <dgm:pt modelId="{1E83F8E9-AD9D-45D4-902F-4B2B62A61762}" type="pres">
      <dgm:prSet presAssocID="{F1FAF534-7919-4CB3-9FB0-173FF00DC41E}" presName="horzThree" presStyleCnt="0"/>
      <dgm:spPr/>
    </dgm:pt>
    <dgm:pt modelId="{DEC78AEB-9BC0-4CF4-A5E5-568E4D5B5C62}" type="pres">
      <dgm:prSet presAssocID="{CD466395-61DD-4D5F-AAA1-15D193B76399}" presName="sibSpaceThree" presStyleCnt="0"/>
      <dgm:spPr/>
    </dgm:pt>
    <dgm:pt modelId="{8CA2D828-CE10-4DD8-8230-808EECCC36D1}" type="pres">
      <dgm:prSet presAssocID="{A0460FA5-4D27-480D-863D-795CD746FBDD}" presName="vertThree" presStyleCnt="0"/>
      <dgm:spPr/>
    </dgm:pt>
    <dgm:pt modelId="{832062AD-4767-4705-BFBC-D8924162BAD5}" type="pres">
      <dgm:prSet presAssocID="{A0460FA5-4D27-480D-863D-795CD746FBDD}" presName="txThree" presStyleLbl="node3" presStyleIdx="15" presStyleCnt="50">
        <dgm:presLayoutVars>
          <dgm:chPref val="3"/>
        </dgm:presLayoutVars>
      </dgm:prSet>
      <dgm:spPr/>
    </dgm:pt>
    <dgm:pt modelId="{F00ADF8A-6D58-4FD8-8434-7BA8A4AF4C90}" type="pres">
      <dgm:prSet presAssocID="{A0460FA5-4D27-480D-863D-795CD746FBDD}" presName="horzThree" presStyleCnt="0"/>
      <dgm:spPr/>
    </dgm:pt>
    <dgm:pt modelId="{474EF95F-C10B-4030-A494-23EC2962DD53}" type="pres">
      <dgm:prSet presAssocID="{1A31BF71-918B-46AA-B141-C12EF1F062B6}" presName="sibSpaceTwo" presStyleCnt="0"/>
      <dgm:spPr/>
    </dgm:pt>
    <dgm:pt modelId="{2325F3EA-EE83-4D41-B456-20186BE983EC}" type="pres">
      <dgm:prSet presAssocID="{87AFDCC3-5DBA-48F9-97AA-8813BA5AFE0A}" presName="vertTwo" presStyleCnt="0"/>
      <dgm:spPr/>
    </dgm:pt>
    <dgm:pt modelId="{B8CA525E-4853-4AEE-83FC-C0A3F1C8B5C8}" type="pres">
      <dgm:prSet presAssocID="{87AFDCC3-5DBA-48F9-97AA-8813BA5AFE0A}" presName="txTwo" presStyleLbl="node2" presStyleIdx="4" presStyleCnt="12" custScaleX="134592" custScaleY="60155" custLinFactNeighborX="30" custLinFactNeighborY="1505">
        <dgm:presLayoutVars>
          <dgm:chPref val="3"/>
        </dgm:presLayoutVars>
      </dgm:prSet>
      <dgm:spPr/>
    </dgm:pt>
    <dgm:pt modelId="{E0D1FBA5-9B30-43FC-887E-2BB08CBDBCAD}" type="pres">
      <dgm:prSet presAssocID="{87AFDCC3-5DBA-48F9-97AA-8813BA5AFE0A}" presName="parTransTwo" presStyleCnt="0"/>
      <dgm:spPr/>
    </dgm:pt>
    <dgm:pt modelId="{1CEC9668-3250-4083-91B3-51703DEF82B4}" type="pres">
      <dgm:prSet presAssocID="{87AFDCC3-5DBA-48F9-97AA-8813BA5AFE0A}" presName="horzTwo" presStyleCnt="0"/>
      <dgm:spPr/>
    </dgm:pt>
    <dgm:pt modelId="{FEB422A8-7D0C-44AC-ACA3-0BDC71E52989}" type="pres">
      <dgm:prSet presAssocID="{8EB4BA70-A822-4D2F-9CAF-77ED2BB28A43}" presName="vertThree" presStyleCnt="0"/>
      <dgm:spPr/>
    </dgm:pt>
    <dgm:pt modelId="{7BBCD141-1618-4CBB-AB36-F1B6E7284C6A}" type="pres">
      <dgm:prSet presAssocID="{8EB4BA70-A822-4D2F-9CAF-77ED2BB28A43}" presName="txThree" presStyleLbl="node3" presStyleIdx="16" presStyleCnt="50">
        <dgm:presLayoutVars>
          <dgm:chPref val="3"/>
        </dgm:presLayoutVars>
      </dgm:prSet>
      <dgm:spPr/>
    </dgm:pt>
    <dgm:pt modelId="{4EA258D3-D9BD-458C-8ED9-FCDE1CB7155A}" type="pres">
      <dgm:prSet presAssocID="{8EB4BA70-A822-4D2F-9CAF-77ED2BB28A43}" presName="horzThree" presStyleCnt="0"/>
      <dgm:spPr/>
    </dgm:pt>
    <dgm:pt modelId="{99D754D5-D62C-4A9E-B4A6-9CD6D830AAE1}" type="pres">
      <dgm:prSet presAssocID="{302F7419-0F90-47C7-A785-3947A9089D4A}" presName="sibSpaceThree" presStyleCnt="0"/>
      <dgm:spPr/>
    </dgm:pt>
    <dgm:pt modelId="{586FEA10-5015-4BC5-BA1A-CF29E994689E}" type="pres">
      <dgm:prSet presAssocID="{AEC20D21-A917-4A08-83EC-FD8CEEA19C06}" presName="vertThree" presStyleCnt="0"/>
      <dgm:spPr/>
    </dgm:pt>
    <dgm:pt modelId="{7A699790-E0A6-48DD-BA21-012CEEA84662}" type="pres">
      <dgm:prSet presAssocID="{AEC20D21-A917-4A08-83EC-FD8CEEA19C06}" presName="txThree" presStyleLbl="node3" presStyleIdx="17" presStyleCnt="50">
        <dgm:presLayoutVars>
          <dgm:chPref val="3"/>
        </dgm:presLayoutVars>
      </dgm:prSet>
      <dgm:spPr/>
    </dgm:pt>
    <dgm:pt modelId="{C4245AF6-CC8B-49D3-894E-100F1902A17F}" type="pres">
      <dgm:prSet presAssocID="{AEC20D21-A917-4A08-83EC-FD8CEEA19C06}" presName="horzThree" presStyleCnt="0"/>
      <dgm:spPr/>
    </dgm:pt>
    <dgm:pt modelId="{DB2BD3F3-4BE0-4A14-A287-BE01F7484462}" type="pres">
      <dgm:prSet presAssocID="{774CAAF8-593F-4635-BBEB-06A66049EF8D}" presName="sibSpaceThree" presStyleCnt="0"/>
      <dgm:spPr/>
    </dgm:pt>
    <dgm:pt modelId="{8476518B-D1B4-49A9-A788-3BF3E5B3A9C9}" type="pres">
      <dgm:prSet presAssocID="{A7E6E307-C20F-454E-BAEA-0D6CF35423EC}" presName="vertThree" presStyleCnt="0"/>
      <dgm:spPr/>
    </dgm:pt>
    <dgm:pt modelId="{C3D27E2F-E1DD-4481-9638-8DC55036D419}" type="pres">
      <dgm:prSet presAssocID="{A7E6E307-C20F-454E-BAEA-0D6CF35423EC}" presName="txThree" presStyleLbl="node3" presStyleIdx="18" presStyleCnt="50">
        <dgm:presLayoutVars>
          <dgm:chPref val="3"/>
        </dgm:presLayoutVars>
      </dgm:prSet>
      <dgm:spPr/>
    </dgm:pt>
    <dgm:pt modelId="{E9C9D5AE-F9E3-4354-8380-49893D72555B}" type="pres">
      <dgm:prSet presAssocID="{A7E6E307-C20F-454E-BAEA-0D6CF35423EC}" presName="horzThree" presStyleCnt="0"/>
      <dgm:spPr/>
    </dgm:pt>
    <dgm:pt modelId="{2DABA902-DC9A-4008-A156-3A85E9DDC603}" type="pres">
      <dgm:prSet presAssocID="{C2B7D059-59E2-4EE4-BF38-CD41D3E1C9E7}" presName="sibSpaceThree" presStyleCnt="0"/>
      <dgm:spPr/>
    </dgm:pt>
    <dgm:pt modelId="{9BF93444-B45D-4053-BEF9-64575903E4B9}" type="pres">
      <dgm:prSet presAssocID="{C2B75E42-0EC9-4F21-9B2F-CD7C5FB2DB01}" presName="vertThree" presStyleCnt="0"/>
      <dgm:spPr/>
    </dgm:pt>
    <dgm:pt modelId="{68A72428-764E-475B-A8DA-312B3E4FDF46}" type="pres">
      <dgm:prSet presAssocID="{C2B75E42-0EC9-4F21-9B2F-CD7C5FB2DB01}" presName="txThree" presStyleLbl="node3" presStyleIdx="19" presStyleCnt="50">
        <dgm:presLayoutVars>
          <dgm:chPref val="3"/>
        </dgm:presLayoutVars>
      </dgm:prSet>
      <dgm:spPr/>
    </dgm:pt>
    <dgm:pt modelId="{C1423A79-E345-47CF-BA04-066240C3CC41}" type="pres">
      <dgm:prSet presAssocID="{C2B75E42-0EC9-4F21-9B2F-CD7C5FB2DB01}" presName="horzThree" presStyleCnt="0"/>
      <dgm:spPr/>
    </dgm:pt>
    <dgm:pt modelId="{137AC847-7103-43D4-AC90-B9DF56A28B99}" type="pres">
      <dgm:prSet presAssocID="{3E16F393-25B0-4E0E-862E-4F6E803B138B}" presName="sibSpaceTwo" presStyleCnt="0"/>
      <dgm:spPr/>
    </dgm:pt>
    <dgm:pt modelId="{3A995439-BC0B-4332-8258-5DC22B6F4AAA}" type="pres">
      <dgm:prSet presAssocID="{46AFB59E-F60B-4A59-B313-6CA1B6642D7B}" presName="vertTwo" presStyleCnt="0"/>
      <dgm:spPr/>
    </dgm:pt>
    <dgm:pt modelId="{72ADA440-D0B6-436C-BF8E-45029E2104D0}" type="pres">
      <dgm:prSet presAssocID="{46AFB59E-F60B-4A59-B313-6CA1B6642D7B}" presName="txTwo" presStyleLbl="node2" presStyleIdx="5" presStyleCnt="12" custScaleX="142283" custScaleY="60155" custLinFactNeighborX="1567" custLinFactNeighborY="-431">
        <dgm:presLayoutVars>
          <dgm:chPref val="3"/>
        </dgm:presLayoutVars>
      </dgm:prSet>
      <dgm:spPr/>
    </dgm:pt>
    <dgm:pt modelId="{A02DE6B0-0FB2-4016-9C16-EAFA931F9251}" type="pres">
      <dgm:prSet presAssocID="{46AFB59E-F60B-4A59-B313-6CA1B6642D7B}" presName="parTransTwo" presStyleCnt="0"/>
      <dgm:spPr/>
    </dgm:pt>
    <dgm:pt modelId="{DDF625AC-1781-40CB-A47D-C1D60E7C5F59}" type="pres">
      <dgm:prSet presAssocID="{46AFB59E-F60B-4A59-B313-6CA1B6642D7B}" presName="horzTwo" presStyleCnt="0"/>
      <dgm:spPr/>
    </dgm:pt>
    <dgm:pt modelId="{0C999753-06A8-454A-982E-C6A77E5B94CC}" type="pres">
      <dgm:prSet presAssocID="{B149D9C2-A3D4-4E2D-AF31-74C367BB4858}" presName="vertThree" presStyleCnt="0"/>
      <dgm:spPr/>
    </dgm:pt>
    <dgm:pt modelId="{2DBCE073-B3E3-4419-8079-4CC2FCAFAA79}" type="pres">
      <dgm:prSet presAssocID="{B149D9C2-A3D4-4E2D-AF31-74C367BB4858}" presName="txThree" presStyleLbl="node3" presStyleIdx="20" presStyleCnt="50">
        <dgm:presLayoutVars>
          <dgm:chPref val="3"/>
        </dgm:presLayoutVars>
      </dgm:prSet>
      <dgm:spPr/>
    </dgm:pt>
    <dgm:pt modelId="{8A3CDA23-A5D0-4419-B9FC-D80AD20A30F5}" type="pres">
      <dgm:prSet presAssocID="{B149D9C2-A3D4-4E2D-AF31-74C367BB4858}" presName="horzThree" presStyleCnt="0"/>
      <dgm:spPr/>
    </dgm:pt>
    <dgm:pt modelId="{FB8A307A-DAEE-4F73-B6D3-9765A011BF15}" type="pres">
      <dgm:prSet presAssocID="{ECB9001A-934A-45BE-8AB3-7E83E8322CBE}" presName="sibSpaceThree" presStyleCnt="0"/>
      <dgm:spPr/>
    </dgm:pt>
    <dgm:pt modelId="{DE2E6316-F7D7-44B4-AD8B-CF5812D15F38}" type="pres">
      <dgm:prSet presAssocID="{E6940D14-A1AB-45DA-B4A8-692E832A9942}" presName="vertThree" presStyleCnt="0"/>
      <dgm:spPr/>
    </dgm:pt>
    <dgm:pt modelId="{CA9C3AEF-229B-44E0-B985-FE2C9A3A0AF6}" type="pres">
      <dgm:prSet presAssocID="{E6940D14-A1AB-45DA-B4A8-692E832A9942}" presName="txThree" presStyleLbl="node3" presStyleIdx="21" presStyleCnt="50">
        <dgm:presLayoutVars>
          <dgm:chPref val="3"/>
        </dgm:presLayoutVars>
      </dgm:prSet>
      <dgm:spPr/>
    </dgm:pt>
    <dgm:pt modelId="{030DBCBE-30C7-4CCD-B2DD-2B682369A8E4}" type="pres">
      <dgm:prSet presAssocID="{E6940D14-A1AB-45DA-B4A8-692E832A9942}" presName="horzThree" presStyleCnt="0"/>
      <dgm:spPr/>
    </dgm:pt>
    <dgm:pt modelId="{7D1DDA47-1A8B-4082-B406-B36AD2283BB7}" type="pres">
      <dgm:prSet presAssocID="{77C06868-ECC7-4757-B153-4D5372A26126}" presName="sibSpaceThree" presStyleCnt="0"/>
      <dgm:spPr/>
    </dgm:pt>
    <dgm:pt modelId="{6BFFA75C-C769-400E-A64F-821953FFA882}" type="pres">
      <dgm:prSet presAssocID="{61A210D7-ECE8-417E-845A-1D280A6F72D2}" presName="vertThree" presStyleCnt="0"/>
      <dgm:spPr/>
    </dgm:pt>
    <dgm:pt modelId="{875D8A06-7F41-4208-AA90-F62CA162EB78}" type="pres">
      <dgm:prSet presAssocID="{61A210D7-ECE8-417E-845A-1D280A6F72D2}" presName="txThree" presStyleLbl="node3" presStyleIdx="22" presStyleCnt="50">
        <dgm:presLayoutVars>
          <dgm:chPref val="3"/>
        </dgm:presLayoutVars>
      </dgm:prSet>
      <dgm:spPr/>
    </dgm:pt>
    <dgm:pt modelId="{0100AB91-581F-43E4-8446-DDFA5B8AA916}" type="pres">
      <dgm:prSet presAssocID="{61A210D7-ECE8-417E-845A-1D280A6F72D2}" presName="horzThree" presStyleCnt="0"/>
      <dgm:spPr/>
    </dgm:pt>
    <dgm:pt modelId="{2E53C396-603D-4A43-A2C6-5CED0087F767}" type="pres">
      <dgm:prSet presAssocID="{B6D9D770-B7F1-4A86-B8E8-4707AB78745C}" presName="sibSpaceOne" presStyleCnt="0"/>
      <dgm:spPr/>
    </dgm:pt>
    <dgm:pt modelId="{44545C57-5C38-4E4D-8DA6-675A732E68FF}" type="pres">
      <dgm:prSet presAssocID="{7791ECCF-17EA-4C2E-8B3E-4A0C7B9A92BC}" presName="vertOne" presStyleCnt="0"/>
      <dgm:spPr/>
    </dgm:pt>
    <dgm:pt modelId="{98B1365F-39C6-41D3-A092-B6D07B610262}" type="pres">
      <dgm:prSet presAssocID="{7791ECCF-17EA-4C2E-8B3E-4A0C7B9A92BC}" presName="txOne" presStyleLbl="node0" presStyleIdx="2" presStyleCnt="4" custScaleY="36553">
        <dgm:presLayoutVars>
          <dgm:chPref val="3"/>
        </dgm:presLayoutVars>
      </dgm:prSet>
      <dgm:spPr/>
    </dgm:pt>
    <dgm:pt modelId="{8A8AEFE2-4F61-4BA9-B9A6-3E3313A89F2D}" type="pres">
      <dgm:prSet presAssocID="{7791ECCF-17EA-4C2E-8B3E-4A0C7B9A92BC}" presName="parTransOne" presStyleCnt="0"/>
      <dgm:spPr/>
    </dgm:pt>
    <dgm:pt modelId="{5E036C0C-B06C-41B3-84AD-E746F14D4EF9}" type="pres">
      <dgm:prSet presAssocID="{7791ECCF-17EA-4C2E-8B3E-4A0C7B9A92BC}" presName="horzOne" presStyleCnt="0"/>
      <dgm:spPr/>
    </dgm:pt>
    <dgm:pt modelId="{E7E8A763-54C5-4831-B00E-607134F67FF3}" type="pres">
      <dgm:prSet presAssocID="{CDDBBD34-2065-4469-AF98-3EEC5242E930}" presName="vertTwo" presStyleCnt="0"/>
      <dgm:spPr/>
    </dgm:pt>
    <dgm:pt modelId="{34B63D57-2F06-4720-8C8E-2061041BDBFB}" type="pres">
      <dgm:prSet presAssocID="{CDDBBD34-2065-4469-AF98-3EEC5242E930}" presName="txTwo" presStyleLbl="node2" presStyleIdx="6" presStyleCnt="12" custScaleX="136614" custScaleY="60155">
        <dgm:presLayoutVars>
          <dgm:chPref val="3"/>
        </dgm:presLayoutVars>
      </dgm:prSet>
      <dgm:spPr/>
    </dgm:pt>
    <dgm:pt modelId="{2610DE37-2453-432B-86E0-4476A1CEDD21}" type="pres">
      <dgm:prSet presAssocID="{CDDBBD34-2065-4469-AF98-3EEC5242E930}" presName="parTransTwo" presStyleCnt="0"/>
      <dgm:spPr/>
    </dgm:pt>
    <dgm:pt modelId="{C4C169D0-9D5E-4DCE-AA2A-434BD617105E}" type="pres">
      <dgm:prSet presAssocID="{CDDBBD34-2065-4469-AF98-3EEC5242E930}" presName="horzTwo" presStyleCnt="0"/>
      <dgm:spPr/>
    </dgm:pt>
    <dgm:pt modelId="{6588C9DD-1C39-4265-95D2-132783A77670}" type="pres">
      <dgm:prSet presAssocID="{CD7FA77E-63A5-41DB-9466-582FC5FAD09D}" presName="vertThree" presStyleCnt="0"/>
      <dgm:spPr/>
    </dgm:pt>
    <dgm:pt modelId="{72FEEFB5-0747-4656-BCE5-64C1537F1D11}" type="pres">
      <dgm:prSet presAssocID="{CD7FA77E-63A5-41DB-9466-582FC5FAD09D}" presName="txThree" presStyleLbl="node3" presStyleIdx="23" presStyleCnt="50">
        <dgm:presLayoutVars>
          <dgm:chPref val="3"/>
        </dgm:presLayoutVars>
      </dgm:prSet>
      <dgm:spPr/>
    </dgm:pt>
    <dgm:pt modelId="{5AB16D3A-ED6D-4847-9AFA-1614445202EE}" type="pres">
      <dgm:prSet presAssocID="{CD7FA77E-63A5-41DB-9466-582FC5FAD09D}" presName="horzThree" presStyleCnt="0"/>
      <dgm:spPr/>
    </dgm:pt>
    <dgm:pt modelId="{F2ECC3D1-6A6D-4499-93F1-41DEF29289B2}" type="pres">
      <dgm:prSet presAssocID="{0DB8D5AA-21FC-4D9F-80BE-8C9972172248}" presName="sibSpaceThree" presStyleCnt="0"/>
      <dgm:spPr/>
    </dgm:pt>
    <dgm:pt modelId="{89FA6D04-1929-40CD-8C7B-D3ECD0816A2A}" type="pres">
      <dgm:prSet presAssocID="{BBAA4619-F19A-40F0-A678-80DBDA07773C}" presName="vertThree" presStyleCnt="0"/>
      <dgm:spPr/>
    </dgm:pt>
    <dgm:pt modelId="{76951D59-C792-4F9F-8804-051E9140A60E}" type="pres">
      <dgm:prSet presAssocID="{BBAA4619-F19A-40F0-A678-80DBDA07773C}" presName="txThree" presStyleLbl="node3" presStyleIdx="24" presStyleCnt="50">
        <dgm:presLayoutVars>
          <dgm:chPref val="3"/>
        </dgm:presLayoutVars>
      </dgm:prSet>
      <dgm:spPr/>
    </dgm:pt>
    <dgm:pt modelId="{FC06CC94-819D-409C-A25A-509005718C43}" type="pres">
      <dgm:prSet presAssocID="{BBAA4619-F19A-40F0-A678-80DBDA07773C}" presName="horzThree" presStyleCnt="0"/>
      <dgm:spPr/>
    </dgm:pt>
    <dgm:pt modelId="{895A2E73-0D9A-4AFC-B158-3E3A2666DEEB}" type="pres">
      <dgm:prSet presAssocID="{BEF4FE54-7D39-4F27-91C6-088A76E9C7B0}" presName="sibSpaceThree" presStyleCnt="0"/>
      <dgm:spPr/>
    </dgm:pt>
    <dgm:pt modelId="{AB80D460-7E6F-48C3-85CE-ACF115B5D702}" type="pres">
      <dgm:prSet presAssocID="{2CCFF6B7-DCA6-4C76-8684-C95E6D16C16B}" presName="vertThree" presStyleCnt="0"/>
      <dgm:spPr/>
    </dgm:pt>
    <dgm:pt modelId="{E953786F-3723-45AC-9A27-AAC0EB193E39}" type="pres">
      <dgm:prSet presAssocID="{2CCFF6B7-DCA6-4C76-8684-C95E6D16C16B}" presName="txThree" presStyleLbl="node3" presStyleIdx="25" presStyleCnt="50">
        <dgm:presLayoutVars>
          <dgm:chPref val="3"/>
        </dgm:presLayoutVars>
      </dgm:prSet>
      <dgm:spPr/>
    </dgm:pt>
    <dgm:pt modelId="{FA2B8C84-C893-4B32-BDE4-CD6616412DDC}" type="pres">
      <dgm:prSet presAssocID="{2CCFF6B7-DCA6-4C76-8684-C95E6D16C16B}" presName="horzThree" presStyleCnt="0"/>
      <dgm:spPr/>
    </dgm:pt>
    <dgm:pt modelId="{E111879D-FD5F-409D-A430-6FD2308B17F9}" type="pres">
      <dgm:prSet presAssocID="{51255DD2-4F1C-4CD7-A5ED-1C5DC3049807}" presName="sibSpaceThree" presStyleCnt="0"/>
      <dgm:spPr/>
    </dgm:pt>
    <dgm:pt modelId="{D7E85CDC-DE4A-46F0-8800-3ED318A9008E}" type="pres">
      <dgm:prSet presAssocID="{3EA44626-16C3-487F-A82F-45FF575BECC9}" presName="vertThree" presStyleCnt="0"/>
      <dgm:spPr/>
    </dgm:pt>
    <dgm:pt modelId="{15F82E56-4388-4AAC-8E01-C08C38123342}" type="pres">
      <dgm:prSet presAssocID="{3EA44626-16C3-487F-A82F-45FF575BECC9}" presName="txThree" presStyleLbl="node3" presStyleIdx="26" presStyleCnt="50">
        <dgm:presLayoutVars>
          <dgm:chPref val="3"/>
        </dgm:presLayoutVars>
      </dgm:prSet>
      <dgm:spPr/>
    </dgm:pt>
    <dgm:pt modelId="{A839DFC5-5C3A-4AB0-A900-7489C22AFD08}" type="pres">
      <dgm:prSet presAssocID="{3EA44626-16C3-487F-A82F-45FF575BECC9}" presName="horzThree" presStyleCnt="0"/>
      <dgm:spPr/>
    </dgm:pt>
    <dgm:pt modelId="{6860B38B-A5A9-4F77-A6AD-5B195B2DB96A}" type="pres">
      <dgm:prSet presAssocID="{5E2DA817-4CC9-4D2F-97B3-4641AA1F230D}" presName="sibSpaceTwo" presStyleCnt="0"/>
      <dgm:spPr/>
    </dgm:pt>
    <dgm:pt modelId="{89A04262-DF32-4AF1-9694-0208558B0066}" type="pres">
      <dgm:prSet presAssocID="{F4400428-2F4C-4615-94B0-46260B72F35A}" presName="vertTwo" presStyleCnt="0"/>
      <dgm:spPr/>
    </dgm:pt>
    <dgm:pt modelId="{985F6D77-E32E-4D65-B32D-AAF4DB746BDB}" type="pres">
      <dgm:prSet presAssocID="{F4400428-2F4C-4615-94B0-46260B72F35A}" presName="txTwo" presStyleLbl="node2" presStyleIdx="7" presStyleCnt="12" custScaleX="134261" custScaleY="60155">
        <dgm:presLayoutVars>
          <dgm:chPref val="3"/>
        </dgm:presLayoutVars>
      </dgm:prSet>
      <dgm:spPr/>
    </dgm:pt>
    <dgm:pt modelId="{A2FDD5BC-CBB8-468A-AA58-2229E4F89DAD}" type="pres">
      <dgm:prSet presAssocID="{F4400428-2F4C-4615-94B0-46260B72F35A}" presName="parTransTwo" presStyleCnt="0"/>
      <dgm:spPr/>
    </dgm:pt>
    <dgm:pt modelId="{8E296D91-AE23-4C9B-9549-4E01AFE7D4FF}" type="pres">
      <dgm:prSet presAssocID="{F4400428-2F4C-4615-94B0-46260B72F35A}" presName="horzTwo" presStyleCnt="0"/>
      <dgm:spPr/>
    </dgm:pt>
    <dgm:pt modelId="{7896A62A-FE35-43AF-B49C-7282F4ECD901}" type="pres">
      <dgm:prSet presAssocID="{1BBC39B8-2F00-41DA-BB9A-4404EF723CC3}" presName="vertThree" presStyleCnt="0"/>
      <dgm:spPr/>
    </dgm:pt>
    <dgm:pt modelId="{B7AD9F47-9606-4A8B-9CC9-E0219B529D46}" type="pres">
      <dgm:prSet presAssocID="{1BBC39B8-2F00-41DA-BB9A-4404EF723CC3}" presName="txThree" presStyleLbl="node3" presStyleIdx="27" presStyleCnt="50">
        <dgm:presLayoutVars>
          <dgm:chPref val="3"/>
        </dgm:presLayoutVars>
      </dgm:prSet>
      <dgm:spPr/>
    </dgm:pt>
    <dgm:pt modelId="{0818CC47-BDFC-47C3-9881-043AC76A5B39}" type="pres">
      <dgm:prSet presAssocID="{1BBC39B8-2F00-41DA-BB9A-4404EF723CC3}" presName="horzThree" presStyleCnt="0"/>
      <dgm:spPr/>
    </dgm:pt>
    <dgm:pt modelId="{2D9ECD5F-3FC9-488C-A427-733FD6A4CAD8}" type="pres">
      <dgm:prSet presAssocID="{6ACE62A8-1C10-4314-9072-7A07B0DC2053}" presName="sibSpaceThree" presStyleCnt="0"/>
      <dgm:spPr/>
    </dgm:pt>
    <dgm:pt modelId="{F48CF947-6575-44A9-8971-2E14F117270E}" type="pres">
      <dgm:prSet presAssocID="{FF2613A4-F8B5-49EC-9CC3-90916999FE70}" presName="vertThree" presStyleCnt="0"/>
      <dgm:spPr/>
    </dgm:pt>
    <dgm:pt modelId="{A3B4C52C-3CBF-4A4F-A593-2A0F941B05AF}" type="pres">
      <dgm:prSet presAssocID="{FF2613A4-F8B5-49EC-9CC3-90916999FE70}" presName="txThree" presStyleLbl="node3" presStyleIdx="28" presStyleCnt="50">
        <dgm:presLayoutVars>
          <dgm:chPref val="3"/>
        </dgm:presLayoutVars>
      </dgm:prSet>
      <dgm:spPr/>
    </dgm:pt>
    <dgm:pt modelId="{0306F826-4D81-4460-9577-3B82C093C480}" type="pres">
      <dgm:prSet presAssocID="{FF2613A4-F8B5-49EC-9CC3-90916999FE70}" presName="horzThree" presStyleCnt="0"/>
      <dgm:spPr/>
    </dgm:pt>
    <dgm:pt modelId="{326F4B23-DFF3-4F84-9E64-BC86E994887D}" type="pres">
      <dgm:prSet presAssocID="{B171E454-D2AB-43BB-A930-2352B788F629}" presName="sibSpaceThree" presStyleCnt="0"/>
      <dgm:spPr/>
    </dgm:pt>
    <dgm:pt modelId="{FAF05F2D-EDAF-4F77-95B7-1641D2CB9C61}" type="pres">
      <dgm:prSet presAssocID="{4F42C455-1125-4CB3-919B-FBB3852B61D4}" presName="vertThree" presStyleCnt="0"/>
      <dgm:spPr/>
    </dgm:pt>
    <dgm:pt modelId="{B90A3C6F-15C7-4FB4-84DC-317FDB3A7608}" type="pres">
      <dgm:prSet presAssocID="{4F42C455-1125-4CB3-919B-FBB3852B61D4}" presName="txThree" presStyleLbl="node3" presStyleIdx="29" presStyleCnt="50">
        <dgm:presLayoutVars>
          <dgm:chPref val="3"/>
        </dgm:presLayoutVars>
      </dgm:prSet>
      <dgm:spPr/>
    </dgm:pt>
    <dgm:pt modelId="{1B5FE5C0-FE91-4A0A-96D4-4DFAE9F5523E}" type="pres">
      <dgm:prSet presAssocID="{4F42C455-1125-4CB3-919B-FBB3852B61D4}" presName="horzThree" presStyleCnt="0"/>
      <dgm:spPr/>
    </dgm:pt>
    <dgm:pt modelId="{D0CCDC44-17D6-42BA-892C-78E9E70AC533}" type="pres">
      <dgm:prSet presAssocID="{D0E1CFC1-6E4D-4A7A-BA9D-D44B4D08B5CE}" presName="sibSpaceTwo" presStyleCnt="0"/>
      <dgm:spPr/>
    </dgm:pt>
    <dgm:pt modelId="{5DB2DF80-47DD-4CD6-8882-6B66E160995A}" type="pres">
      <dgm:prSet presAssocID="{B4DFCC42-ABCF-40CE-A6ED-4CE7DBF7AC53}" presName="vertTwo" presStyleCnt="0"/>
      <dgm:spPr/>
    </dgm:pt>
    <dgm:pt modelId="{7E1C0944-0489-447B-A013-8E6E6C537AE6}" type="pres">
      <dgm:prSet presAssocID="{B4DFCC42-ABCF-40CE-A6ED-4CE7DBF7AC53}" presName="txTwo" presStyleLbl="node2" presStyleIdx="8" presStyleCnt="12" custScaleY="60155">
        <dgm:presLayoutVars>
          <dgm:chPref val="3"/>
        </dgm:presLayoutVars>
      </dgm:prSet>
      <dgm:spPr/>
    </dgm:pt>
    <dgm:pt modelId="{0B9947D7-EFB3-4B95-926D-B2E445F89B03}" type="pres">
      <dgm:prSet presAssocID="{B4DFCC42-ABCF-40CE-A6ED-4CE7DBF7AC53}" presName="parTransTwo" presStyleCnt="0"/>
      <dgm:spPr/>
    </dgm:pt>
    <dgm:pt modelId="{70849922-E566-46B6-8740-78766C804D98}" type="pres">
      <dgm:prSet presAssocID="{B4DFCC42-ABCF-40CE-A6ED-4CE7DBF7AC53}" presName="horzTwo" presStyleCnt="0"/>
      <dgm:spPr/>
    </dgm:pt>
    <dgm:pt modelId="{8A1747E6-350D-487D-B203-AFBD80C60EA3}" type="pres">
      <dgm:prSet presAssocID="{A117BC23-9956-4FC2-868F-7A01410C5D64}" presName="vertThree" presStyleCnt="0"/>
      <dgm:spPr/>
    </dgm:pt>
    <dgm:pt modelId="{FE7D2381-C5F6-491E-9F89-57BBEC55246A}" type="pres">
      <dgm:prSet presAssocID="{A117BC23-9956-4FC2-868F-7A01410C5D64}" presName="txThree" presStyleLbl="node3" presStyleIdx="30" presStyleCnt="50">
        <dgm:presLayoutVars>
          <dgm:chPref val="3"/>
        </dgm:presLayoutVars>
      </dgm:prSet>
      <dgm:spPr/>
    </dgm:pt>
    <dgm:pt modelId="{F874BA0E-3D5F-4543-AE14-B31BF110DB2A}" type="pres">
      <dgm:prSet presAssocID="{A117BC23-9956-4FC2-868F-7A01410C5D64}" presName="horzThree" presStyleCnt="0"/>
      <dgm:spPr/>
    </dgm:pt>
    <dgm:pt modelId="{8C9A4D8D-90D2-4D44-A314-7350DFA56D50}" type="pres">
      <dgm:prSet presAssocID="{D38B13D0-9883-42D3-B1BA-0A501E4FCAF9}" presName="sibSpaceThree" presStyleCnt="0"/>
      <dgm:spPr/>
    </dgm:pt>
    <dgm:pt modelId="{E62FBEB2-B562-4EC0-A99C-255D7583BA78}" type="pres">
      <dgm:prSet presAssocID="{A8FB5C5C-937A-440B-8C94-C6A025CD3C90}" presName="vertThree" presStyleCnt="0"/>
      <dgm:spPr/>
    </dgm:pt>
    <dgm:pt modelId="{F1D59879-6A76-4554-A76F-D1DB42ED7F71}" type="pres">
      <dgm:prSet presAssocID="{A8FB5C5C-937A-440B-8C94-C6A025CD3C90}" presName="txThree" presStyleLbl="node3" presStyleIdx="31" presStyleCnt="50">
        <dgm:presLayoutVars>
          <dgm:chPref val="3"/>
        </dgm:presLayoutVars>
      </dgm:prSet>
      <dgm:spPr/>
    </dgm:pt>
    <dgm:pt modelId="{5B2E9ADA-C699-46E2-89D8-805CB5F3671C}" type="pres">
      <dgm:prSet presAssocID="{A8FB5C5C-937A-440B-8C94-C6A025CD3C90}" presName="horzThree" presStyleCnt="0"/>
      <dgm:spPr/>
    </dgm:pt>
    <dgm:pt modelId="{03696E55-93E8-459C-B799-42861D74469F}" type="pres">
      <dgm:prSet presAssocID="{8F3FD83D-928C-497E-ABAC-158DC77820DB}" presName="sibSpaceThree" presStyleCnt="0"/>
      <dgm:spPr/>
    </dgm:pt>
    <dgm:pt modelId="{CD697C88-2945-4BB5-AEC7-4E930CD9D8EB}" type="pres">
      <dgm:prSet presAssocID="{EA2B070F-14FB-45CF-A42E-A8BEF6979FBA}" presName="vertThree" presStyleCnt="0"/>
      <dgm:spPr/>
    </dgm:pt>
    <dgm:pt modelId="{5E2FC985-6167-43A6-808C-FE1B41610C27}" type="pres">
      <dgm:prSet presAssocID="{EA2B070F-14FB-45CF-A42E-A8BEF6979FBA}" presName="txThree" presStyleLbl="node3" presStyleIdx="32" presStyleCnt="50">
        <dgm:presLayoutVars>
          <dgm:chPref val="3"/>
        </dgm:presLayoutVars>
      </dgm:prSet>
      <dgm:spPr/>
    </dgm:pt>
    <dgm:pt modelId="{B2360624-46DA-463A-A97B-0823A2963A74}" type="pres">
      <dgm:prSet presAssocID="{EA2B070F-14FB-45CF-A42E-A8BEF6979FBA}" presName="horzThree" presStyleCnt="0"/>
      <dgm:spPr/>
    </dgm:pt>
    <dgm:pt modelId="{D5A557C9-F181-436B-B535-078D9933A4AA}" type="pres">
      <dgm:prSet presAssocID="{239886A5-84C8-4C42-9ABF-471137E9A569}" presName="sibSpaceThree" presStyleCnt="0"/>
      <dgm:spPr/>
    </dgm:pt>
    <dgm:pt modelId="{9044D5F3-5B91-4641-8ACA-E09A881D4240}" type="pres">
      <dgm:prSet presAssocID="{218ED0E3-C775-4D17-92C7-5C12E8DA67B1}" presName="vertThree" presStyleCnt="0"/>
      <dgm:spPr/>
    </dgm:pt>
    <dgm:pt modelId="{CC2BE4B3-E3BE-4D99-888A-4E784ACDC5C5}" type="pres">
      <dgm:prSet presAssocID="{218ED0E3-C775-4D17-92C7-5C12E8DA67B1}" presName="txThree" presStyleLbl="node3" presStyleIdx="33" presStyleCnt="50">
        <dgm:presLayoutVars>
          <dgm:chPref val="3"/>
        </dgm:presLayoutVars>
      </dgm:prSet>
      <dgm:spPr/>
    </dgm:pt>
    <dgm:pt modelId="{3BF89A0C-DDA3-4BE0-8B5B-092C8F6B85A1}" type="pres">
      <dgm:prSet presAssocID="{218ED0E3-C775-4D17-92C7-5C12E8DA67B1}" presName="horzThree" presStyleCnt="0"/>
      <dgm:spPr/>
    </dgm:pt>
    <dgm:pt modelId="{4AC47C28-58BA-4A13-BFA4-5BBE3AE00F80}" type="pres">
      <dgm:prSet presAssocID="{F65AC4F6-064D-4F98-AB79-54CEFC20BCA6}" presName="sibSpaceThree" presStyleCnt="0"/>
      <dgm:spPr/>
    </dgm:pt>
    <dgm:pt modelId="{8322EAB5-62B9-4120-A0A6-FCE3DB969BD1}" type="pres">
      <dgm:prSet presAssocID="{AB4244B5-65BD-4009-99AD-472D05FA3D16}" presName="vertThree" presStyleCnt="0"/>
      <dgm:spPr/>
    </dgm:pt>
    <dgm:pt modelId="{870CA639-9E25-45BB-9CB4-4D532466BAC1}" type="pres">
      <dgm:prSet presAssocID="{AB4244B5-65BD-4009-99AD-472D05FA3D16}" presName="txThree" presStyleLbl="node3" presStyleIdx="34" presStyleCnt="50">
        <dgm:presLayoutVars>
          <dgm:chPref val="3"/>
        </dgm:presLayoutVars>
      </dgm:prSet>
      <dgm:spPr/>
    </dgm:pt>
    <dgm:pt modelId="{C78BB1CF-2499-4C0D-A343-C136F9954C29}" type="pres">
      <dgm:prSet presAssocID="{AB4244B5-65BD-4009-99AD-472D05FA3D16}" presName="horzThree" presStyleCnt="0"/>
      <dgm:spPr/>
    </dgm:pt>
    <dgm:pt modelId="{F24474B4-948B-4BEB-B075-0944C9CFFEBE}" type="pres">
      <dgm:prSet presAssocID="{027AC782-0E6D-477B-B368-1A919D70B952}" presName="sibSpaceThree" presStyleCnt="0"/>
      <dgm:spPr/>
    </dgm:pt>
    <dgm:pt modelId="{85C258E7-52BA-43F3-9F37-0F8A22D5DC1F}" type="pres">
      <dgm:prSet presAssocID="{18B03577-C4E6-4345-BB80-074855AEEF0C}" presName="vertThree" presStyleCnt="0"/>
      <dgm:spPr/>
    </dgm:pt>
    <dgm:pt modelId="{0815DA4A-2783-4A9D-A984-AA30B3FEACA5}" type="pres">
      <dgm:prSet presAssocID="{18B03577-C4E6-4345-BB80-074855AEEF0C}" presName="txThree" presStyleLbl="node3" presStyleIdx="35" presStyleCnt="50">
        <dgm:presLayoutVars>
          <dgm:chPref val="3"/>
        </dgm:presLayoutVars>
      </dgm:prSet>
      <dgm:spPr/>
    </dgm:pt>
    <dgm:pt modelId="{DDF9AAA8-E56E-430D-8F5C-9D36C2114355}" type="pres">
      <dgm:prSet presAssocID="{18B03577-C4E6-4345-BB80-074855AEEF0C}" presName="horzThree" presStyleCnt="0"/>
      <dgm:spPr/>
    </dgm:pt>
    <dgm:pt modelId="{8BF4E1EF-3898-42F2-88FA-84D0AFA09488}" type="pres">
      <dgm:prSet presAssocID="{208EF980-2DF1-467A-8C52-C851291A9171}" presName="sibSpaceOne" presStyleCnt="0"/>
      <dgm:spPr/>
    </dgm:pt>
    <dgm:pt modelId="{1C1F99D4-1F45-4763-8335-DFDD8FDDE261}" type="pres">
      <dgm:prSet presAssocID="{60A6A98A-94E5-4941-BF40-AEF1E212AC04}" presName="vertOne" presStyleCnt="0"/>
      <dgm:spPr/>
    </dgm:pt>
    <dgm:pt modelId="{10B22227-7C44-4850-A9BC-C60E9E857F8D}" type="pres">
      <dgm:prSet presAssocID="{60A6A98A-94E5-4941-BF40-AEF1E212AC04}" presName="txOne" presStyleLbl="node0" presStyleIdx="3" presStyleCnt="4" custScaleY="36553">
        <dgm:presLayoutVars>
          <dgm:chPref val="3"/>
        </dgm:presLayoutVars>
      </dgm:prSet>
      <dgm:spPr/>
    </dgm:pt>
    <dgm:pt modelId="{0EC45098-0F25-4794-B4DB-13D48D0F44C3}" type="pres">
      <dgm:prSet presAssocID="{60A6A98A-94E5-4941-BF40-AEF1E212AC04}" presName="parTransOne" presStyleCnt="0"/>
      <dgm:spPr/>
    </dgm:pt>
    <dgm:pt modelId="{D2E2FB72-A9C7-4DAB-8AD1-CF4230EE36E8}" type="pres">
      <dgm:prSet presAssocID="{60A6A98A-94E5-4941-BF40-AEF1E212AC04}" presName="horzOne" presStyleCnt="0"/>
      <dgm:spPr/>
    </dgm:pt>
    <dgm:pt modelId="{47372AC3-FADC-47FC-BB70-2B2C1E16B1A2}" type="pres">
      <dgm:prSet presAssocID="{365643CE-D532-4094-BAF5-13218F67A20B}" presName="vertTwo" presStyleCnt="0"/>
      <dgm:spPr/>
    </dgm:pt>
    <dgm:pt modelId="{54A8F371-7D0A-4ECD-A8E2-1CA49EB2590E}" type="pres">
      <dgm:prSet presAssocID="{365643CE-D532-4094-BAF5-13218F67A20B}" presName="txTwo" presStyleLbl="node2" presStyleIdx="9" presStyleCnt="12" custScaleX="148576" custScaleY="60155">
        <dgm:presLayoutVars>
          <dgm:chPref val="3"/>
        </dgm:presLayoutVars>
      </dgm:prSet>
      <dgm:spPr/>
    </dgm:pt>
    <dgm:pt modelId="{27A7053E-0367-4CC4-BF89-34F60E00CFBC}" type="pres">
      <dgm:prSet presAssocID="{365643CE-D532-4094-BAF5-13218F67A20B}" presName="parTransTwo" presStyleCnt="0"/>
      <dgm:spPr/>
    </dgm:pt>
    <dgm:pt modelId="{8A69B71D-F87B-42EC-A80F-698B32746B2D}" type="pres">
      <dgm:prSet presAssocID="{365643CE-D532-4094-BAF5-13218F67A20B}" presName="horzTwo" presStyleCnt="0"/>
      <dgm:spPr/>
    </dgm:pt>
    <dgm:pt modelId="{77CED6EB-82EF-4BB9-8277-D1E19A94FC57}" type="pres">
      <dgm:prSet presAssocID="{5394CEC6-791F-45A7-804D-1638563A1123}" presName="vertThree" presStyleCnt="0"/>
      <dgm:spPr/>
    </dgm:pt>
    <dgm:pt modelId="{4C5C34BD-2FC2-4AB4-8E4F-B3116E4AE1F5}" type="pres">
      <dgm:prSet presAssocID="{5394CEC6-791F-45A7-804D-1638563A1123}" presName="txThree" presStyleLbl="node3" presStyleIdx="36" presStyleCnt="50">
        <dgm:presLayoutVars>
          <dgm:chPref val="3"/>
        </dgm:presLayoutVars>
      </dgm:prSet>
      <dgm:spPr/>
    </dgm:pt>
    <dgm:pt modelId="{2E64AA5E-A9B5-4176-9532-D5ADB026B6DC}" type="pres">
      <dgm:prSet presAssocID="{5394CEC6-791F-45A7-804D-1638563A1123}" presName="horzThree" presStyleCnt="0"/>
      <dgm:spPr/>
    </dgm:pt>
    <dgm:pt modelId="{30E93F9D-FA76-40CB-823C-CE1BA55668A5}" type="pres">
      <dgm:prSet presAssocID="{18B47AC9-9BE6-43BF-97C6-2F5BCD276C50}" presName="sibSpaceThree" presStyleCnt="0"/>
      <dgm:spPr/>
    </dgm:pt>
    <dgm:pt modelId="{DF641559-437B-4E09-A01B-DEF486B0EC77}" type="pres">
      <dgm:prSet presAssocID="{36DD3E48-12E6-4B54-B31E-A802EB8DDDD0}" presName="vertThree" presStyleCnt="0"/>
      <dgm:spPr/>
    </dgm:pt>
    <dgm:pt modelId="{96CEBBC3-9CB6-49D9-961F-EF2ABDCA3974}" type="pres">
      <dgm:prSet presAssocID="{36DD3E48-12E6-4B54-B31E-A802EB8DDDD0}" presName="txThree" presStyleLbl="node3" presStyleIdx="37" presStyleCnt="50">
        <dgm:presLayoutVars>
          <dgm:chPref val="3"/>
        </dgm:presLayoutVars>
      </dgm:prSet>
      <dgm:spPr/>
    </dgm:pt>
    <dgm:pt modelId="{6876C3EA-419D-4290-B2C6-E8146C808877}" type="pres">
      <dgm:prSet presAssocID="{36DD3E48-12E6-4B54-B31E-A802EB8DDDD0}" presName="horzThree" presStyleCnt="0"/>
      <dgm:spPr/>
    </dgm:pt>
    <dgm:pt modelId="{7CCA37BB-F97C-49AB-ABEC-6B13F4D14C4F}" type="pres">
      <dgm:prSet presAssocID="{393647FE-BF08-43F1-A362-7B7F67D7DA58}" presName="sibSpaceThree" presStyleCnt="0"/>
      <dgm:spPr/>
    </dgm:pt>
    <dgm:pt modelId="{2F9EAC06-AE7E-48BB-AF47-2E2E7D3942E7}" type="pres">
      <dgm:prSet presAssocID="{F6E2EFF0-8E20-4A8D-9C79-1315A6B47E6E}" presName="vertThree" presStyleCnt="0"/>
      <dgm:spPr/>
    </dgm:pt>
    <dgm:pt modelId="{EC6ABE04-7D60-4EAB-9A05-B4FEAE6DA73F}" type="pres">
      <dgm:prSet presAssocID="{F6E2EFF0-8E20-4A8D-9C79-1315A6B47E6E}" presName="txThree" presStyleLbl="node3" presStyleIdx="38" presStyleCnt="50">
        <dgm:presLayoutVars>
          <dgm:chPref val="3"/>
        </dgm:presLayoutVars>
      </dgm:prSet>
      <dgm:spPr/>
    </dgm:pt>
    <dgm:pt modelId="{71BBF641-9155-462E-9BF9-5B8BED8B6A1E}" type="pres">
      <dgm:prSet presAssocID="{F6E2EFF0-8E20-4A8D-9C79-1315A6B47E6E}" presName="horzThree" presStyleCnt="0"/>
      <dgm:spPr/>
    </dgm:pt>
    <dgm:pt modelId="{10061244-F2F1-4538-8871-0DE8C0DE0CD2}" type="pres">
      <dgm:prSet presAssocID="{3B07CA3F-5200-4ED0-839D-0AFF9FCE8F7D}" presName="sibSpaceThree" presStyleCnt="0"/>
      <dgm:spPr/>
    </dgm:pt>
    <dgm:pt modelId="{7E4FD5D4-8BD6-4053-9F1F-9A0D4BC6B1C9}" type="pres">
      <dgm:prSet presAssocID="{B8B00770-5BFB-4DD7-B6CB-F692E73F0387}" presName="vertThree" presStyleCnt="0"/>
      <dgm:spPr/>
    </dgm:pt>
    <dgm:pt modelId="{9B6360D0-40DA-4EA8-BD5A-E2E22EB70A6C}" type="pres">
      <dgm:prSet presAssocID="{B8B00770-5BFB-4DD7-B6CB-F692E73F0387}" presName="txThree" presStyleLbl="node3" presStyleIdx="39" presStyleCnt="50">
        <dgm:presLayoutVars>
          <dgm:chPref val="3"/>
        </dgm:presLayoutVars>
      </dgm:prSet>
      <dgm:spPr/>
    </dgm:pt>
    <dgm:pt modelId="{E0C7110F-382F-46D9-8060-2B202FF3979D}" type="pres">
      <dgm:prSet presAssocID="{B8B00770-5BFB-4DD7-B6CB-F692E73F0387}" presName="horzThree" presStyleCnt="0"/>
      <dgm:spPr/>
    </dgm:pt>
    <dgm:pt modelId="{A863FA1C-D318-4182-BD02-2522A2F7E0FC}" type="pres">
      <dgm:prSet presAssocID="{7A27B58A-D114-4862-94EA-2359F6F8076D}" presName="sibSpaceTwo" presStyleCnt="0"/>
      <dgm:spPr/>
    </dgm:pt>
    <dgm:pt modelId="{3A0FDCA8-4E27-44A5-8337-74156B5584C3}" type="pres">
      <dgm:prSet presAssocID="{4553A09E-B9F6-428C-AED4-73F149AAB737}" presName="vertTwo" presStyleCnt="0"/>
      <dgm:spPr/>
    </dgm:pt>
    <dgm:pt modelId="{4D27648B-3867-4A56-86D5-846AD4D98D4C}" type="pres">
      <dgm:prSet presAssocID="{4553A09E-B9F6-428C-AED4-73F149AAB737}" presName="txTwo" presStyleLbl="node2" presStyleIdx="10" presStyleCnt="12" custScaleX="109247" custScaleY="60155">
        <dgm:presLayoutVars>
          <dgm:chPref val="3"/>
        </dgm:presLayoutVars>
      </dgm:prSet>
      <dgm:spPr/>
    </dgm:pt>
    <dgm:pt modelId="{671218D1-E757-478E-BA7F-91616B3C3445}" type="pres">
      <dgm:prSet presAssocID="{4553A09E-B9F6-428C-AED4-73F149AAB737}" presName="parTransTwo" presStyleCnt="0"/>
      <dgm:spPr/>
    </dgm:pt>
    <dgm:pt modelId="{B0821591-C99F-4B53-B15C-1776F53D6127}" type="pres">
      <dgm:prSet presAssocID="{4553A09E-B9F6-428C-AED4-73F149AAB737}" presName="horzTwo" presStyleCnt="0"/>
      <dgm:spPr/>
    </dgm:pt>
    <dgm:pt modelId="{A32C489F-6337-45AD-9962-F4FC2491F5CA}" type="pres">
      <dgm:prSet presAssocID="{3729B084-75B9-44DA-9B1A-47CB90420D70}" presName="vertThree" presStyleCnt="0"/>
      <dgm:spPr/>
    </dgm:pt>
    <dgm:pt modelId="{FC40B32F-2297-427C-A752-6520BA11A1F6}" type="pres">
      <dgm:prSet presAssocID="{3729B084-75B9-44DA-9B1A-47CB90420D70}" presName="txThree" presStyleLbl="node3" presStyleIdx="40" presStyleCnt="50">
        <dgm:presLayoutVars>
          <dgm:chPref val="3"/>
        </dgm:presLayoutVars>
      </dgm:prSet>
      <dgm:spPr/>
    </dgm:pt>
    <dgm:pt modelId="{E5CA21DF-2B00-47CF-ABFA-7DF19A782BC0}" type="pres">
      <dgm:prSet presAssocID="{3729B084-75B9-44DA-9B1A-47CB90420D70}" presName="horzThree" presStyleCnt="0"/>
      <dgm:spPr/>
    </dgm:pt>
    <dgm:pt modelId="{334C7A78-BE3D-42F7-9836-916819037D23}" type="pres">
      <dgm:prSet presAssocID="{A81AC613-21F8-4812-B8F0-2CC61D2355EB}" presName="sibSpaceThree" presStyleCnt="0"/>
      <dgm:spPr/>
    </dgm:pt>
    <dgm:pt modelId="{19678248-9270-45BB-AEB6-5C4FE1AE28BB}" type="pres">
      <dgm:prSet presAssocID="{34754D80-3D4A-40D8-8814-A6E60FBA6891}" presName="vertThree" presStyleCnt="0"/>
      <dgm:spPr/>
    </dgm:pt>
    <dgm:pt modelId="{6EEDF7E1-5F5E-49FE-A3B5-51D041FF724D}" type="pres">
      <dgm:prSet presAssocID="{34754D80-3D4A-40D8-8814-A6E60FBA6891}" presName="txThree" presStyleLbl="node3" presStyleIdx="41" presStyleCnt="50">
        <dgm:presLayoutVars>
          <dgm:chPref val="3"/>
        </dgm:presLayoutVars>
      </dgm:prSet>
      <dgm:spPr/>
    </dgm:pt>
    <dgm:pt modelId="{4A86ABC4-192A-4EED-9A5D-B8B097DEDD61}" type="pres">
      <dgm:prSet presAssocID="{34754D80-3D4A-40D8-8814-A6E60FBA6891}" presName="horzThree" presStyleCnt="0"/>
      <dgm:spPr/>
    </dgm:pt>
    <dgm:pt modelId="{9348DDE5-3986-4081-B401-9B92F47B02E1}" type="pres">
      <dgm:prSet presAssocID="{97981AD4-76F7-4CE2-9D04-E3369D0FDF43}" presName="sibSpaceThree" presStyleCnt="0"/>
      <dgm:spPr/>
    </dgm:pt>
    <dgm:pt modelId="{AE906EAB-20B2-4089-AEE9-52194AB52409}" type="pres">
      <dgm:prSet presAssocID="{3ACFF231-DD17-4FF3-8A92-5E5397B1BF88}" presName="vertThree" presStyleCnt="0"/>
      <dgm:spPr/>
    </dgm:pt>
    <dgm:pt modelId="{CB74B51E-70F3-4E64-B23A-08B92F87F39B}" type="pres">
      <dgm:prSet presAssocID="{3ACFF231-DD17-4FF3-8A92-5E5397B1BF88}" presName="txThree" presStyleLbl="node3" presStyleIdx="42" presStyleCnt="50">
        <dgm:presLayoutVars>
          <dgm:chPref val="3"/>
        </dgm:presLayoutVars>
      </dgm:prSet>
      <dgm:spPr/>
    </dgm:pt>
    <dgm:pt modelId="{FECF46D9-32D4-42C0-AA25-756D02A281E8}" type="pres">
      <dgm:prSet presAssocID="{3ACFF231-DD17-4FF3-8A92-5E5397B1BF88}" presName="horzThree" presStyleCnt="0"/>
      <dgm:spPr/>
    </dgm:pt>
    <dgm:pt modelId="{B3AEAF58-D52F-4FC8-9935-A5F853818570}" type="pres">
      <dgm:prSet presAssocID="{7AAF4B09-A5D1-4762-8917-1EE9F33C0A7E}" presName="sibSpaceThree" presStyleCnt="0"/>
      <dgm:spPr/>
    </dgm:pt>
    <dgm:pt modelId="{45028E83-D081-49DC-88DC-5730BBC592CA}" type="pres">
      <dgm:prSet presAssocID="{180735E3-AF88-4CA5-A178-9E95CDCBB289}" presName="vertThree" presStyleCnt="0"/>
      <dgm:spPr/>
    </dgm:pt>
    <dgm:pt modelId="{FE33A1D5-F156-4533-B4FA-AD3E9B8B521A}" type="pres">
      <dgm:prSet presAssocID="{180735E3-AF88-4CA5-A178-9E95CDCBB289}" presName="txThree" presStyleLbl="node3" presStyleIdx="43" presStyleCnt="50">
        <dgm:presLayoutVars>
          <dgm:chPref val="3"/>
        </dgm:presLayoutVars>
      </dgm:prSet>
      <dgm:spPr/>
    </dgm:pt>
    <dgm:pt modelId="{1711FAE3-95AC-449F-8817-5DF056A2168B}" type="pres">
      <dgm:prSet presAssocID="{180735E3-AF88-4CA5-A178-9E95CDCBB289}" presName="horzThree" presStyleCnt="0"/>
      <dgm:spPr/>
    </dgm:pt>
    <dgm:pt modelId="{F3915990-566E-4E6F-8AC6-E1714D8272C8}" type="pres">
      <dgm:prSet presAssocID="{1D1D9814-D4F1-47ED-AA0C-D09B5B4AD869}" presName="sibSpaceThree" presStyleCnt="0"/>
      <dgm:spPr/>
    </dgm:pt>
    <dgm:pt modelId="{62F82BC3-3A35-42FD-85A1-32D1F215BFC6}" type="pres">
      <dgm:prSet presAssocID="{C1CD1D73-18DF-4A04-8F2A-F3F4C9D1D160}" presName="vertThree" presStyleCnt="0"/>
      <dgm:spPr/>
    </dgm:pt>
    <dgm:pt modelId="{91A8366F-8955-4AA9-AE81-A4C411314407}" type="pres">
      <dgm:prSet presAssocID="{C1CD1D73-18DF-4A04-8F2A-F3F4C9D1D160}" presName="txThree" presStyleLbl="node3" presStyleIdx="44" presStyleCnt="50" custScaleX="99010" custLinFactNeighborX="4604">
        <dgm:presLayoutVars>
          <dgm:chPref val="3"/>
        </dgm:presLayoutVars>
      </dgm:prSet>
      <dgm:spPr/>
    </dgm:pt>
    <dgm:pt modelId="{B8C02EBA-F776-4211-A2EA-6CFFF04BC747}" type="pres">
      <dgm:prSet presAssocID="{C1CD1D73-18DF-4A04-8F2A-F3F4C9D1D160}" presName="horzThree" presStyleCnt="0"/>
      <dgm:spPr/>
    </dgm:pt>
    <dgm:pt modelId="{944C026D-5CDD-468C-9AC2-2ED326913699}" type="pres">
      <dgm:prSet presAssocID="{79534E2A-D898-4728-911B-4DFB2220F137}" presName="sibSpaceTwo" presStyleCnt="0"/>
      <dgm:spPr/>
    </dgm:pt>
    <dgm:pt modelId="{B60EC02C-43DB-45FE-B371-40A433FF6CD9}" type="pres">
      <dgm:prSet presAssocID="{9CB3CEC9-FD8F-42A4-A438-C686C3843424}" presName="vertTwo" presStyleCnt="0"/>
      <dgm:spPr/>
    </dgm:pt>
    <dgm:pt modelId="{0D4B40C2-DD91-4B92-9526-B33CBB950E08}" type="pres">
      <dgm:prSet presAssocID="{9CB3CEC9-FD8F-42A4-A438-C686C3843424}" presName="txTwo" presStyleLbl="node2" presStyleIdx="11" presStyleCnt="12" custScaleX="136328" custScaleY="60155">
        <dgm:presLayoutVars>
          <dgm:chPref val="3"/>
        </dgm:presLayoutVars>
      </dgm:prSet>
      <dgm:spPr/>
    </dgm:pt>
    <dgm:pt modelId="{C5D3E986-D75B-46C1-8F0A-319CE906CB51}" type="pres">
      <dgm:prSet presAssocID="{9CB3CEC9-FD8F-42A4-A438-C686C3843424}" presName="parTransTwo" presStyleCnt="0"/>
      <dgm:spPr/>
    </dgm:pt>
    <dgm:pt modelId="{8A4CA3B3-22D8-4E2F-B906-F9787C135847}" type="pres">
      <dgm:prSet presAssocID="{9CB3CEC9-FD8F-42A4-A438-C686C3843424}" presName="horzTwo" presStyleCnt="0"/>
      <dgm:spPr/>
    </dgm:pt>
    <dgm:pt modelId="{2350CAC2-EF38-4F73-9EB8-548A3C1A15B7}" type="pres">
      <dgm:prSet presAssocID="{24E9C048-4E4A-4350-A474-98220C00C3B5}" presName="vertThree" presStyleCnt="0"/>
      <dgm:spPr/>
    </dgm:pt>
    <dgm:pt modelId="{C572C5DB-8493-44A4-97B6-63806065F47E}" type="pres">
      <dgm:prSet presAssocID="{24E9C048-4E4A-4350-A474-98220C00C3B5}" presName="txThree" presStyleLbl="node3" presStyleIdx="45" presStyleCnt="50">
        <dgm:presLayoutVars>
          <dgm:chPref val="3"/>
        </dgm:presLayoutVars>
      </dgm:prSet>
      <dgm:spPr/>
    </dgm:pt>
    <dgm:pt modelId="{D303F4F5-E708-41C1-A9D5-653430B46FCE}" type="pres">
      <dgm:prSet presAssocID="{24E9C048-4E4A-4350-A474-98220C00C3B5}" presName="horzThree" presStyleCnt="0"/>
      <dgm:spPr/>
    </dgm:pt>
    <dgm:pt modelId="{360ECF1B-2B0B-474D-BFA3-3D47F1F93062}" type="pres">
      <dgm:prSet presAssocID="{2C346BAD-054C-4375-B134-730ADFE7B3AD}" presName="sibSpaceThree" presStyleCnt="0"/>
      <dgm:spPr/>
    </dgm:pt>
    <dgm:pt modelId="{6259C1FE-5A4B-4ACB-985C-00074B10A4AE}" type="pres">
      <dgm:prSet presAssocID="{0C79DB2E-8948-4BEB-8823-E026B375A8E7}" presName="vertThree" presStyleCnt="0"/>
      <dgm:spPr/>
    </dgm:pt>
    <dgm:pt modelId="{34AD024C-B431-4B5B-8E52-FD9D619D239C}" type="pres">
      <dgm:prSet presAssocID="{0C79DB2E-8948-4BEB-8823-E026B375A8E7}" presName="txThree" presStyleLbl="node3" presStyleIdx="46" presStyleCnt="50">
        <dgm:presLayoutVars>
          <dgm:chPref val="3"/>
        </dgm:presLayoutVars>
      </dgm:prSet>
      <dgm:spPr/>
    </dgm:pt>
    <dgm:pt modelId="{35902A10-57E0-44D6-8029-B20706C9EAC7}" type="pres">
      <dgm:prSet presAssocID="{0C79DB2E-8948-4BEB-8823-E026B375A8E7}" presName="horzThree" presStyleCnt="0"/>
      <dgm:spPr/>
    </dgm:pt>
    <dgm:pt modelId="{7C870F0C-578F-421F-BBD4-81D0B0F9E5EF}" type="pres">
      <dgm:prSet presAssocID="{631200DC-888E-4F56-AD64-8760F2DE352C}" presName="sibSpaceThree" presStyleCnt="0"/>
      <dgm:spPr/>
    </dgm:pt>
    <dgm:pt modelId="{EBB45AD5-EABC-4826-B5F1-C0C36A8E9AAF}" type="pres">
      <dgm:prSet presAssocID="{0069443C-C120-401E-84C8-15F7245AC6F2}" presName="vertThree" presStyleCnt="0"/>
      <dgm:spPr/>
    </dgm:pt>
    <dgm:pt modelId="{FEAA314E-DD77-4E76-863A-547DABF7726D}" type="pres">
      <dgm:prSet presAssocID="{0069443C-C120-401E-84C8-15F7245AC6F2}" presName="txThree" presStyleLbl="node3" presStyleIdx="47" presStyleCnt="50">
        <dgm:presLayoutVars>
          <dgm:chPref val="3"/>
        </dgm:presLayoutVars>
      </dgm:prSet>
      <dgm:spPr/>
    </dgm:pt>
    <dgm:pt modelId="{ACA814CA-E84D-4305-B2FF-CCBBD749CDC8}" type="pres">
      <dgm:prSet presAssocID="{0069443C-C120-401E-84C8-15F7245AC6F2}" presName="horzThree" presStyleCnt="0"/>
      <dgm:spPr/>
    </dgm:pt>
    <dgm:pt modelId="{53A9DCD9-5702-4E7A-94B4-2E1EC1F5FFDD}" type="pres">
      <dgm:prSet presAssocID="{EBC92386-FA19-4D54-85FE-1A455AF5B3F4}" presName="sibSpaceThree" presStyleCnt="0"/>
      <dgm:spPr/>
    </dgm:pt>
    <dgm:pt modelId="{ECF6CFA3-703F-414A-B49A-49644418B612}" type="pres">
      <dgm:prSet presAssocID="{8C91DAB2-43AF-42F3-9CCA-6BD436B955F1}" presName="vertThree" presStyleCnt="0"/>
      <dgm:spPr/>
    </dgm:pt>
    <dgm:pt modelId="{810AA6B4-D5C5-4E6C-904E-868BFFCD967C}" type="pres">
      <dgm:prSet presAssocID="{8C91DAB2-43AF-42F3-9CCA-6BD436B955F1}" presName="txThree" presStyleLbl="node3" presStyleIdx="48" presStyleCnt="50">
        <dgm:presLayoutVars>
          <dgm:chPref val="3"/>
        </dgm:presLayoutVars>
      </dgm:prSet>
      <dgm:spPr/>
    </dgm:pt>
    <dgm:pt modelId="{AAA47A67-BA79-4546-B97B-7DFAD861F7D0}" type="pres">
      <dgm:prSet presAssocID="{8C91DAB2-43AF-42F3-9CCA-6BD436B955F1}" presName="horzThree" presStyleCnt="0"/>
      <dgm:spPr/>
    </dgm:pt>
    <dgm:pt modelId="{AFD1CE75-2627-46D8-B8E2-4AFCC924EA2B}" type="pres">
      <dgm:prSet presAssocID="{11A67027-A44C-44D3-B5D1-47F3749FCE36}" presName="sibSpaceThree" presStyleCnt="0"/>
      <dgm:spPr/>
    </dgm:pt>
    <dgm:pt modelId="{37FF2E36-D9FF-47CC-B526-810EC4F195BE}" type="pres">
      <dgm:prSet presAssocID="{B27976DD-E3DA-4DFA-8EF1-05930511EDE3}" presName="vertThree" presStyleCnt="0"/>
      <dgm:spPr/>
    </dgm:pt>
    <dgm:pt modelId="{6F6CE884-D45E-4999-8D97-71747A1A8DEF}" type="pres">
      <dgm:prSet presAssocID="{B27976DD-E3DA-4DFA-8EF1-05930511EDE3}" presName="txThree" presStyleLbl="node3" presStyleIdx="49" presStyleCnt="50">
        <dgm:presLayoutVars>
          <dgm:chPref val="3"/>
        </dgm:presLayoutVars>
      </dgm:prSet>
      <dgm:spPr/>
    </dgm:pt>
    <dgm:pt modelId="{26B4CDDA-B2DC-4CC7-9937-9F46D688D1D5}" type="pres">
      <dgm:prSet presAssocID="{B27976DD-E3DA-4DFA-8EF1-05930511EDE3}" presName="horzThree" presStyleCnt="0"/>
      <dgm:spPr/>
    </dgm:pt>
  </dgm:ptLst>
  <dgm:cxnLst>
    <dgm:cxn modelId="{4FD1C200-ABAB-47A7-BAFF-14E62AB620F8}" srcId="{B4DFCC42-ABCF-40CE-A6ED-4CE7DBF7AC53}" destId="{18B03577-C4E6-4345-BB80-074855AEEF0C}" srcOrd="5" destOrd="0" parTransId="{7206FDE2-2D63-474B-BFFE-E0267B4B6A2A}" sibTransId="{D79CBCCF-93DD-4AE9-8970-8E6B8BCACBC2}"/>
    <dgm:cxn modelId="{A12AEB00-738C-4DC4-930D-BE4051B0CFAB}" type="presOf" srcId="{18DEB0EF-7C1D-49FC-982B-4BF179D24B63}" destId="{EA6924BC-323C-4B83-9EE0-28EBF28AC894}" srcOrd="0" destOrd="0" presId="urn:microsoft.com/office/officeart/2005/8/layout/hierarchy4"/>
    <dgm:cxn modelId="{0B971C03-34C6-4159-AF81-E9464178EADB}" srcId="{60A6A98A-94E5-4941-BF40-AEF1E212AC04}" destId="{9CB3CEC9-FD8F-42A4-A438-C686C3843424}" srcOrd="2" destOrd="0" parTransId="{4F2A0C11-AA23-4F07-9C45-8110F6DCF501}" sibTransId="{691F4662-3237-4C68-9824-CC03AD3E2FE9}"/>
    <dgm:cxn modelId="{97FE2303-7BDC-41D5-A330-D766F9380510}" type="presOf" srcId="{20140BF7-99B3-4783-B86A-73576D066C61}" destId="{17368BED-1BC0-482E-A1A2-764F0EE4C0AD}" srcOrd="0" destOrd="0" presId="urn:microsoft.com/office/officeart/2005/8/layout/hierarchy4"/>
    <dgm:cxn modelId="{9F454404-7775-47B9-BB8A-16FA0D6C6397}" type="presOf" srcId="{C0C5D3B6-B346-49E3-BC36-3C22EE4D06D2}" destId="{9A810F47-8965-41EA-B5B4-4D1726DEF61E}" srcOrd="0" destOrd="0" presId="urn:microsoft.com/office/officeart/2005/8/layout/hierarchy4"/>
    <dgm:cxn modelId="{824F4F05-A777-4848-BD10-18555325CE7D}" type="presOf" srcId="{BBAA4619-F19A-40F0-A678-80DBDA07773C}" destId="{76951D59-C792-4F9F-8804-051E9140A60E}" srcOrd="0" destOrd="0" presId="urn:microsoft.com/office/officeart/2005/8/layout/hierarchy4"/>
    <dgm:cxn modelId="{25B67508-520E-44FC-8D7C-6E7F1C2AD5C5}" type="presOf" srcId="{AEC20D21-A917-4A08-83EC-FD8CEEA19C06}" destId="{7A699790-E0A6-48DD-BA21-012CEEA84662}" srcOrd="0" destOrd="0" presId="urn:microsoft.com/office/officeart/2005/8/layout/hierarchy4"/>
    <dgm:cxn modelId="{2890890A-EB9A-493D-85AD-78618805FA88}" type="presOf" srcId="{B8B00770-5BFB-4DD7-B6CB-F692E73F0387}" destId="{9B6360D0-40DA-4EA8-BD5A-E2E22EB70A6C}" srcOrd="0" destOrd="0" presId="urn:microsoft.com/office/officeart/2005/8/layout/hierarchy4"/>
    <dgm:cxn modelId="{8990350F-822B-47E2-865F-8F35C361DD74}" type="presOf" srcId="{3729B084-75B9-44DA-9B1A-47CB90420D70}" destId="{FC40B32F-2297-427C-A752-6520BA11A1F6}" srcOrd="0" destOrd="0" presId="urn:microsoft.com/office/officeart/2005/8/layout/hierarchy4"/>
    <dgm:cxn modelId="{12ECF90F-7364-4C73-9943-4B6F9570FB9A}" srcId="{46AFB59E-F60B-4A59-B313-6CA1B6642D7B}" destId="{E6940D14-A1AB-45DA-B4A8-692E832A9942}" srcOrd="1" destOrd="0" parTransId="{FBA6A77B-8708-4C3A-955E-FB8FB7A05A8C}" sibTransId="{77C06868-ECC7-4757-B153-4D5372A26126}"/>
    <dgm:cxn modelId="{3521A310-5EB9-41A9-A771-6CDACBD18478}" srcId="{87AFDCC3-5DBA-48F9-97AA-8813BA5AFE0A}" destId="{AEC20D21-A917-4A08-83EC-FD8CEEA19C06}" srcOrd="1" destOrd="0" parTransId="{36F24929-584F-4B48-B2D4-D72E5DCCC2B4}" sibTransId="{774CAAF8-593F-4635-BBEB-06A66049EF8D}"/>
    <dgm:cxn modelId="{F3F8A214-7644-4876-861A-654D638F545A}" srcId="{CDDBBD34-2065-4469-AF98-3EEC5242E930}" destId="{2CCFF6B7-DCA6-4C76-8684-C95E6D16C16B}" srcOrd="2" destOrd="0" parTransId="{DBEFA324-031E-4671-AF04-2F43C00E5D2D}" sibTransId="{51255DD2-4F1C-4CD7-A5ED-1C5DC3049807}"/>
    <dgm:cxn modelId="{A3AE5815-E67A-4BE0-A14C-4CADD6D7CC93}" srcId="{9CB3CEC9-FD8F-42A4-A438-C686C3843424}" destId="{0069443C-C120-401E-84C8-15F7245AC6F2}" srcOrd="2" destOrd="0" parTransId="{A323059B-83DA-440B-A0DE-63C74C30718F}" sibTransId="{EBC92386-FA19-4D54-85FE-1A455AF5B3F4}"/>
    <dgm:cxn modelId="{A7663316-1C76-4C1F-8F48-4A56C893BA80}" type="presOf" srcId="{8EB4BA70-A822-4D2F-9CAF-77ED2BB28A43}" destId="{7BBCD141-1618-4CBB-AB36-F1B6E7284C6A}" srcOrd="0" destOrd="0" presId="urn:microsoft.com/office/officeart/2005/8/layout/hierarchy4"/>
    <dgm:cxn modelId="{A890AC19-E3B6-49DF-871B-7410AAF749B5}" type="presOf" srcId="{1BBC39B8-2F00-41DA-BB9A-4404EF723CC3}" destId="{B7AD9F47-9606-4A8B-9CC9-E0219B529D46}" srcOrd="0" destOrd="0" presId="urn:microsoft.com/office/officeart/2005/8/layout/hierarchy4"/>
    <dgm:cxn modelId="{18A5C31A-1443-4F89-8A08-B948A2E3E95C}" type="presOf" srcId="{A7E6E307-C20F-454E-BAEA-0D6CF35423EC}" destId="{C3D27E2F-E1DD-4481-9638-8DC55036D419}" srcOrd="0" destOrd="0" presId="urn:microsoft.com/office/officeart/2005/8/layout/hierarchy4"/>
    <dgm:cxn modelId="{D89FA31B-A234-44EE-B78C-3B49B62856A7}" type="presOf" srcId="{A53FCC70-875C-4C06-9652-23F9A7BE5431}" destId="{E373D7D2-CF22-4F0F-AB9E-F995401113BD}" srcOrd="0" destOrd="0" presId="urn:microsoft.com/office/officeart/2005/8/layout/hierarchy4"/>
    <dgm:cxn modelId="{4BA9BC1B-DD56-419E-ABB8-0AB25CBCB6C6}" srcId="{4553A09E-B9F6-428C-AED4-73F149AAB737}" destId="{34754D80-3D4A-40D8-8814-A6E60FBA6891}" srcOrd="1" destOrd="0" parTransId="{FE564DDB-05C3-411A-AFF5-C620003286EA}" sibTransId="{97981AD4-76F7-4CE2-9D04-E3369D0FDF43}"/>
    <dgm:cxn modelId="{D854BD1F-DCFC-4C51-A321-600B0A83E56C}" srcId="{365643CE-D532-4094-BAF5-13218F67A20B}" destId="{B8B00770-5BFB-4DD7-B6CB-F692E73F0387}" srcOrd="3" destOrd="0" parTransId="{5DF0AD84-C921-4C45-962D-095FC6F7B859}" sibTransId="{639CCC0C-8BBD-4FAB-9BDB-F067DB38E116}"/>
    <dgm:cxn modelId="{7A658921-A9C8-4363-B17A-195F7864B925}" type="presOf" srcId="{3EA44626-16C3-487F-A82F-45FF575BECC9}" destId="{15F82E56-4388-4AAC-8E01-C08C38123342}" srcOrd="0" destOrd="0" presId="urn:microsoft.com/office/officeart/2005/8/layout/hierarchy4"/>
    <dgm:cxn modelId="{D5FDF029-9C62-49C9-8E4D-831C858747E9}" srcId="{63D02F7D-09AC-4D5E-960A-D292F3B9BA8D}" destId="{25DEBE6A-8609-4796-BD22-D566C31D1F77}" srcOrd="0" destOrd="0" parTransId="{EC9A271E-F20A-4887-A6BB-F7D74A0171D4}" sibTransId="{70B29EED-859D-41C8-A5C3-111543504395}"/>
    <dgm:cxn modelId="{70713C2A-EB1F-472D-B6D9-1D85FD251C9F}" srcId="{F4400428-2F4C-4615-94B0-46260B72F35A}" destId="{1BBC39B8-2F00-41DA-BB9A-4404EF723CC3}" srcOrd="0" destOrd="0" parTransId="{977FDC41-B2EC-4A62-B279-D8F2D98FB541}" sibTransId="{6ACE62A8-1C10-4314-9072-7A07B0DC2053}"/>
    <dgm:cxn modelId="{E7145D2E-7076-4947-85AC-BFFB55D60FB6}" type="presOf" srcId="{4553A09E-B9F6-428C-AED4-73F149AAB737}" destId="{4D27648B-3867-4A56-86D5-846AD4D98D4C}" srcOrd="0" destOrd="0" presId="urn:microsoft.com/office/officeart/2005/8/layout/hierarchy4"/>
    <dgm:cxn modelId="{22318B2E-C8C2-4FA5-811F-7065EF8C4500}" type="presOf" srcId="{A8FB5C5C-937A-440B-8C94-C6A025CD3C90}" destId="{F1D59879-6A76-4554-A76F-D1DB42ED7F71}" srcOrd="0" destOrd="0" presId="urn:microsoft.com/office/officeart/2005/8/layout/hierarchy4"/>
    <dgm:cxn modelId="{CBD5A02F-969B-4A50-9B7E-BE4D891C73DC}" type="presOf" srcId="{33E9935D-39EE-429B-808C-E40BFF212B54}" destId="{A4C653A0-385A-4092-B353-7A4E83D08B7B}" srcOrd="0" destOrd="0" presId="urn:microsoft.com/office/officeart/2005/8/layout/hierarchy4"/>
    <dgm:cxn modelId="{29AD2132-FDC0-4BA4-929A-14D065A1485A}" srcId="{A28E3829-1664-498C-A784-F48795564E77}" destId="{20140BF7-99B3-4783-B86A-73576D066C61}" srcOrd="2" destOrd="0" parTransId="{126514B6-904A-454D-8993-DE365CE44276}" sibTransId="{BA92E7A9-84D3-4B09-9397-984FAD64C9D2}"/>
    <dgm:cxn modelId="{BA56A634-8388-4DF2-8D37-7509E0872E14}" type="presOf" srcId="{218ED0E3-C775-4D17-92C7-5C12E8DA67B1}" destId="{CC2BE4B3-E3BE-4D99-888A-4E784ACDC5C5}" srcOrd="0" destOrd="0" presId="urn:microsoft.com/office/officeart/2005/8/layout/hierarchy4"/>
    <dgm:cxn modelId="{D34A8A36-6A17-43BA-99B2-EE0E86C3E9C9}" srcId="{4553A09E-B9F6-428C-AED4-73F149AAB737}" destId="{3ACFF231-DD17-4FF3-8A92-5E5397B1BF88}" srcOrd="2" destOrd="0" parTransId="{C4B4ECA1-D71B-4AFE-9B18-CDACC8189BCD}" sibTransId="{7AAF4B09-A5D1-4762-8917-1EE9F33C0A7E}"/>
    <dgm:cxn modelId="{8702BC36-2A55-4820-BF96-1E9EA411BB0A}" type="presOf" srcId="{094D62E8-7F2F-42CC-8F65-28D4D014DD54}" destId="{1C38833E-633B-41CA-A773-DA562427D423}" srcOrd="0" destOrd="0" presId="urn:microsoft.com/office/officeart/2005/8/layout/hierarchy4"/>
    <dgm:cxn modelId="{CD9DE637-090D-47A9-8C36-048E18E7C2BA}" srcId="{33E9935D-39EE-429B-808C-E40BFF212B54}" destId="{576427F3-AE9B-41CF-B74D-2F8539414A1C}" srcOrd="0" destOrd="0" parTransId="{9E9C0A3C-564C-4C72-B3FF-EF99EAD93149}" sibTransId="{D0D0EEE8-0438-4B9E-87B3-1B4C097A27E0}"/>
    <dgm:cxn modelId="{47B3A638-6A7F-4353-B056-8E814B0A7667}" srcId="{63D02F7D-09AC-4D5E-960A-D292F3B9BA8D}" destId="{83255045-62B0-492A-8787-EEDE3863218A}" srcOrd="2" destOrd="0" parTransId="{5EDAFBB9-A65E-410C-86EC-19E6B34240A1}" sibTransId="{3D218ECE-956A-4ABA-B4A9-A1140CB9732A}"/>
    <dgm:cxn modelId="{A189BE3C-E138-4D3F-93D3-23E497281EA2}" srcId="{B4DFCC42-ABCF-40CE-A6ED-4CE7DBF7AC53}" destId="{AB4244B5-65BD-4009-99AD-472D05FA3D16}" srcOrd="4" destOrd="0" parTransId="{6F8EE9F5-A63C-42FB-BB52-45F79ADFDE53}" sibTransId="{027AC782-0E6D-477B-B368-1A919D70B952}"/>
    <dgm:cxn modelId="{9B596360-8831-4350-A0F1-8C38E0500996}" srcId="{C2413222-51A3-44C7-BAF1-9BD728407352}" destId="{B6DE542C-54BA-49AE-A5C7-5DB7102A6A91}" srcOrd="1" destOrd="0" parTransId="{DA5E40BF-0C88-4BDF-90BA-481D454AB92C}" sibTransId="{B6D9D770-B7F1-4A86-B8E8-4707AB78745C}"/>
    <dgm:cxn modelId="{82F32D61-23EE-4177-A9B3-48D894C859F9}" srcId="{33E9935D-39EE-429B-808C-E40BFF212B54}" destId="{094D62E8-7F2F-42CC-8F65-28D4D014DD54}" srcOrd="3" destOrd="0" parTransId="{599FF1FA-65D9-4D13-843F-849E5FBA1F58}" sibTransId="{AEEFD6FE-DDA1-412D-ABCF-0C998B92D209}"/>
    <dgm:cxn modelId="{BBB42362-BC3F-43F7-8751-342EE5844B80}" type="presOf" srcId="{C1CD1D73-18DF-4A04-8F2A-F3F4C9D1D160}" destId="{91A8366F-8955-4AA9-AE81-A4C411314407}" srcOrd="0" destOrd="0" presId="urn:microsoft.com/office/officeart/2005/8/layout/hierarchy4"/>
    <dgm:cxn modelId="{4272ED42-CF65-46CB-9949-5D8870DF5288}" srcId="{B4DFCC42-ABCF-40CE-A6ED-4CE7DBF7AC53}" destId="{A8FB5C5C-937A-440B-8C94-C6A025CD3C90}" srcOrd="1" destOrd="0" parTransId="{99B64325-E31F-4B40-8BBE-A2484C1C66A8}" sibTransId="{8F3FD83D-928C-497E-ABAC-158DC77820DB}"/>
    <dgm:cxn modelId="{488F4263-56C4-4860-815E-388FD3D8E74B}" type="presOf" srcId="{19A442E0-8F34-4C81-BBCD-342D990186BC}" destId="{438910B6-C096-4CFC-ADC1-F8A8EAAFF7F8}" srcOrd="0" destOrd="0" presId="urn:microsoft.com/office/officeart/2005/8/layout/hierarchy4"/>
    <dgm:cxn modelId="{A237C943-6084-4444-94F4-190F2A996C85}" srcId="{C2413222-51A3-44C7-BAF1-9BD728407352}" destId="{7791ECCF-17EA-4C2E-8B3E-4A0C7B9A92BC}" srcOrd="2" destOrd="0" parTransId="{26893604-10CD-4B32-9E32-36945B02AD3D}" sibTransId="{208EF980-2DF1-467A-8C52-C851291A9171}"/>
    <dgm:cxn modelId="{A7AB3364-C126-4F11-8EAC-8C4A7DC0E86E}" srcId="{33E9935D-39EE-429B-808C-E40BFF212B54}" destId="{35AD8FA0-E0FA-4592-998B-3224FB9E124B}" srcOrd="2" destOrd="0" parTransId="{514EAAF2-B754-4222-B850-12264B071235}" sibTransId="{82FC0CC0-DAA4-4EC3-8A3A-7AE6D86B534D}"/>
    <dgm:cxn modelId="{8CE7ED64-C89D-4DB3-B7C1-C7C4BF10B824}" type="presOf" srcId="{F1FAF534-7919-4CB3-9FB0-173FF00DC41E}" destId="{83B5DE4B-A8EA-4807-B6B4-AE5A633845D0}" srcOrd="0" destOrd="0" presId="urn:microsoft.com/office/officeart/2005/8/layout/hierarchy4"/>
    <dgm:cxn modelId="{559ABF65-A1B7-4079-A819-0462A8E4B36A}" srcId="{F4400428-2F4C-4615-94B0-46260B72F35A}" destId="{4F42C455-1125-4CB3-919B-FBB3852B61D4}" srcOrd="2" destOrd="0" parTransId="{AAB42E1F-A8F9-4C30-847A-4FEBFA59E3C1}" sibTransId="{BC75C2B2-7CAD-4097-B026-EDA6AEDFB8C8}"/>
    <dgm:cxn modelId="{6444C647-680C-4750-B9AE-E335582FD048}" srcId="{9CB3CEC9-FD8F-42A4-A438-C686C3843424}" destId="{B27976DD-E3DA-4DFA-8EF1-05930511EDE3}" srcOrd="4" destOrd="0" parTransId="{BB578F79-B521-4CA8-99C4-DD45D5A451D3}" sibTransId="{406BE52E-8EFD-49D6-AFC1-C3B668A5D61B}"/>
    <dgm:cxn modelId="{A34B5F48-03B1-48A2-9E57-D786D781A472}" type="presOf" srcId="{F6E2EFF0-8E20-4A8D-9C79-1315A6B47E6E}" destId="{EC6ABE04-7D60-4EAB-9A05-B4FEAE6DA73F}" srcOrd="0" destOrd="0" presId="urn:microsoft.com/office/officeart/2005/8/layout/hierarchy4"/>
    <dgm:cxn modelId="{6B4A266B-3718-4026-8E96-DD01ADF82C38}" type="presOf" srcId="{A117BC23-9956-4FC2-868F-7A01410C5D64}" destId="{FE7D2381-C5F6-491E-9F89-57BBEC55246A}" srcOrd="0" destOrd="0" presId="urn:microsoft.com/office/officeart/2005/8/layout/hierarchy4"/>
    <dgm:cxn modelId="{28434D4C-8F07-426D-84D9-A33709F31B77}" type="presOf" srcId="{2CCFF6B7-DCA6-4C76-8684-C95E6D16C16B}" destId="{E953786F-3723-45AC-9A27-AAC0EB193E39}" srcOrd="0" destOrd="0" presId="urn:microsoft.com/office/officeart/2005/8/layout/hierarchy4"/>
    <dgm:cxn modelId="{CCA03B6D-E98F-4BC3-9B85-B00D3DE85CE5}" srcId="{4553A09E-B9F6-428C-AED4-73F149AAB737}" destId="{3729B084-75B9-44DA-9B1A-47CB90420D70}" srcOrd="0" destOrd="0" parTransId="{145665AF-A61E-4DC4-9B34-BCDAA13BC972}" sibTransId="{A81AC613-21F8-4812-B8F0-2CC61D2355EB}"/>
    <dgm:cxn modelId="{9AC6B86D-02EE-4F96-8634-48554CAA1766}" type="presOf" srcId="{365643CE-D532-4094-BAF5-13218F67A20B}" destId="{54A8F371-7D0A-4ECD-A8E2-1CA49EB2590E}" srcOrd="0" destOrd="0" presId="urn:microsoft.com/office/officeart/2005/8/layout/hierarchy4"/>
    <dgm:cxn modelId="{3E10DB4E-2379-4D16-A1E5-C1A7E6F5E4FB}" srcId="{63D02F7D-09AC-4D5E-960A-D292F3B9BA8D}" destId="{881C1A94-D153-44B5-97FD-F38183BDA349}" srcOrd="1" destOrd="0" parTransId="{5F144E99-75C5-41D7-8096-23300309B860}" sibTransId="{640A17D0-F320-4071-89D1-59277531EFDC}"/>
    <dgm:cxn modelId="{B3804170-AF67-4995-929D-BC6715A49581}" srcId="{7791ECCF-17EA-4C2E-8B3E-4A0C7B9A92BC}" destId="{B4DFCC42-ABCF-40CE-A6ED-4CE7DBF7AC53}" srcOrd="2" destOrd="0" parTransId="{E3036C46-B886-4713-913E-90F78EEE5E58}" sibTransId="{E627F4C6-78F8-4B5C-B816-FAD2E3A3093D}"/>
    <dgm:cxn modelId="{29B54771-6BC0-4CD2-8150-3E8EBC8ED991}" type="presOf" srcId="{0069443C-C120-401E-84C8-15F7245AC6F2}" destId="{FEAA314E-DD77-4E76-863A-547DABF7726D}" srcOrd="0" destOrd="0" presId="urn:microsoft.com/office/officeart/2005/8/layout/hierarchy4"/>
    <dgm:cxn modelId="{84804053-6014-44F0-8596-5B7D8677B5E4}" srcId="{7791ECCF-17EA-4C2E-8B3E-4A0C7B9A92BC}" destId="{CDDBBD34-2065-4469-AF98-3EEC5242E930}" srcOrd="0" destOrd="0" parTransId="{E1437122-11D1-46F5-AA84-BE3187276E6F}" sibTransId="{5E2DA817-4CC9-4D2F-97B3-4641AA1F230D}"/>
    <dgm:cxn modelId="{F6DF0054-C81B-46BD-B671-CD384FF0F267}" srcId="{B4DFCC42-ABCF-40CE-A6ED-4CE7DBF7AC53}" destId="{EA2B070F-14FB-45CF-A42E-A8BEF6979FBA}" srcOrd="2" destOrd="0" parTransId="{B8CB1C25-66D6-47CA-B105-3D000783CFBA}" sibTransId="{239886A5-84C8-4C42-9ABF-471137E9A569}"/>
    <dgm:cxn modelId="{232B5954-38ED-40D9-84BE-B201128FD7AA}" srcId="{B6DE542C-54BA-49AE-A5C7-5DB7102A6A91}" destId="{1B35F995-0585-47CE-BA70-DAB63DB48795}" srcOrd="0" destOrd="0" parTransId="{AD291406-1F98-4CC6-BAE6-E261D202C025}" sibTransId="{1A31BF71-918B-46AA-B141-C12EF1F062B6}"/>
    <dgm:cxn modelId="{84572455-2A13-4C27-AD4F-A37D7F5479C5}" srcId="{87AFDCC3-5DBA-48F9-97AA-8813BA5AFE0A}" destId="{A7E6E307-C20F-454E-BAEA-0D6CF35423EC}" srcOrd="2" destOrd="0" parTransId="{6D186BFB-C173-444A-A36B-A2127A61CF92}" sibTransId="{C2B7D059-59E2-4EE4-BF38-CD41D3E1C9E7}"/>
    <dgm:cxn modelId="{36F65055-6DEB-420C-B21E-3EE02A8F3343}" srcId="{33E9935D-39EE-429B-808C-E40BFF212B54}" destId="{A53FCC70-875C-4C06-9652-23F9A7BE5431}" srcOrd="1" destOrd="0" parTransId="{9EB46DF1-171F-4B0D-A7EF-B40D1EE5E551}" sibTransId="{84622065-2504-46EF-8DAD-AEEF0B1AFB44}"/>
    <dgm:cxn modelId="{9CF05255-99E7-46A8-A1B4-EF82E527DF51}" type="presOf" srcId="{E6940D14-A1AB-45DA-B4A8-692E832A9942}" destId="{CA9C3AEF-229B-44E0-B985-FE2C9A3A0AF6}" srcOrd="0" destOrd="0" presId="urn:microsoft.com/office/officeart/2005/8/layout/hierarchy4"/>
    <dgm:cxn modelId="{825D6777-E26B-4B04-B706-9C310EF24625}" type="presOf" srcId="{B27976DD-E3DA-4DFA-8EF1-05930511EDE3}" destId="{6F6CE884-D45E-4999-8D97-71747A1A8DEF}" srcOrd="0" destOrd="0" presId="urn:microsoft.com/office/officeart/2005/8/layout/hierarchy4"/>
    <dgm:cxn modelId="{9B3F8657-4ECA-489A-B907-DC6D62B784FC}" srcId="{DD3F3800-AB70-44C0-B06A-98AD4891D200}" destId="{A28E3829-1664-498C-A784-F48795564E77}" srcOrd="2" destOrd="0" parTransId="{D0ECA684-70E8-4779-A980-7C8B2B7D02DC}" sibTransId="{09275A51-4FE6-4B45-9D3C-7A3E97466AA3}"/>
    <dgm:cxn modelId="{40E7B677-095D-44D8-B0B3-913C30B9CAAD}" type="presOf" srcId="{5394CEC6-791F-45A7-804D-1638563A1123}" destId="{4C5C34BD-2FC2-4AB4-8E4F-B3116E4AE1F5}" srcOrd="0" destOrd="0" presId="urn:microsoft.com/office/officeart/2005/8/layout/hierarchy4"/>
    <dgm:cxn modelId="{101DD977-3B3D-4942-B7F1-48F13E5570DD}" srcId="{33E9935D-39EE-429B-808C-E40BFF212B54}" destId="{9F3D19F0-2952-4AC1-BD84-0B8D2136D8AD}" srcOrd="4" destOrd="0" parTransId="{18097328-ECF8-45FA-B34B-FA7C6F8CB4BD}" sibTransId="{5C115C8A-B118-4B92-9F0A-A0E508BD0DED}"/>
    <dgm:cxn modelId="{A6BD0C78-BB05-41A4-99CE-C5F92620F7E3}" type="presOf" srcId="{0C79DB2E-8948-4BEB-8823-E026B375A8E7}" destId="{34AD024C-B431-4B5B-8E52-FD9D619D239C}" srcOrd="0" destOrd="0" presId="urn:microsoft.com/office/officeart/2005/8/layout/hierarchy4"/>
    <dgm:cxn modelId="{D2394D7A-0EBC-41E7-9723-99B0BD60130A}" srcId="{46AFB59E-F60B-4A59-B313-6CA1B6642D7B}" destId="{61A210D7-ECE8-417E-845A-1D280A6F72D2}" srcOrd="2" destOrd="0" parTransId="{2A2A4384-D71D-4FF1-8639-143D4409D3D1}" sibTransId="{521601C2-FEE5-4E3D-BE23-12D34413E40E}"/>
    <dgm:cxn modelId="{A163007C-47DC-4D4A-8B83-D95927E71950}" type="presOf" srcId="{FF2613A4-F8B5-49EC-9CC3-90916999FE70}" destId="{A3B4C52C-3CBF-4A4F-A593-2A0F941B05AF}" srcOrd="0" destOrd="0" presId="urn:microsoft.com/office/officeart/2005/8/layout/hierarchy4"/>
    <dgm:cxn modelId="{5EA6427F-EBB3-4DD5-AF47-9CB499175C3C}" srcId="{365643CE-D532-4094-BAF5-13218F67A20B}" destId="{F6E2EFF0-8E20-4A8D-9C79-1315A6B47E6E}" srcOrd="2" destOrd="0" parTransId="{FABBC04D-0A97-4DB8-8393-478231588B92}" sibTransId="{3B07CA3F-5200-4ED0-839D-0AFF9FCE8F7D}"/>
    <dgm:cxn modelId="{CEA9E27F-DFBF-436B-95D6-F660C37AD83C}" type="presOf" srcId="{9CB3CEC9-FD8F-42A4-A438-C686C3843424}" destId="{0D4B40C2-DD91-4B92-9526-B33CBB950E08}" srcOrd="0" destOrd="0" presId="urn:microsoft.com/office/officeart/2005/8/layout/hierarchy4"/>
    <dgm:cxn modelId="{88CBC880-0BFA-45BC-B7A5-D76FD08C73BC}" type="presOf" srcId="{180735E3-AF88-4CA5-A178-9E95CDCBB289}" destId="{FE33A1D5-F156-4533-B4FA-AD3E9B8B521A}" srcOrd="0" destOrd="0" presId="urn:microsoft.com/office/officeart/2005/8/layout/hierarchy4"/>
    <dgm:cxn modelId="{8E2C1186-B18D-4429-811D-5987FDA7ABBC}" type="presOf" srcId="{B149D9C2-A3D4-4E2D-AF31-74C367BB4858}" destId="{2DBCE073-B3E3-4419-8079-4CC2FCAFAA79}" srcOrd="0" destOrd="0" presId="urn:microsoft.com/office/officeart/2005/8/layout/hierarchy4"/>
    <dgm:cxn modelId="{90FB1786-0B94-4FE0-99DD-188F246A5E26}" srcId="{9CB3CEC9-FD8F-42A4-A438-C686C3843424}" destId="{8C91DAB2-43AF-42F3-9CCA-6BD436B955F1}" srcOrd="3" destOrd="0" parTransId="{D841FE54-C26E-4179-9417-C0F3816233FC}" sibTransId="{11A67027-A44C-44D3-B5D1-47F3749FCE36}"/>
    <dgm:cxn modelId="{9AA99687-2DAA-4E91-9E9F-DBEE94D3C592}" type="presOf" srcId="{4F42C455-1125-4CB3-919B-FBB3852B61D4}" destId="{B90A3C6F-15C7-4FB4-84DC-317FDB3A7608}" srcOrd="0" destOrd="0" presId="urn:microsoft.com/office/officeart/2005/8/layout/hierarchy4"/>
    <dgm:cxn modelId="{13C2A388-8B09-43FE-8C08-88F2653CCC03}" srcId="{87AFDCC3-5DBA-48F9-97AA-8813BA5AFE0A}" destId="{8EB4BA70-A822-4D2F-9CAF-77ED2BB28A43}" srcOrd="0" destOrd="0" parTransId="{8D2ECC53-831D-41FC-B1A6-876F9514B7B2}" sibTransId="{302F7419-0F90-47C7-A785-3947A9089D4A}"/>
    <dgm:cxn modelId="{63377989-751C-4EB9-ADB9-D08B60E24F3E}" srcId="{1B35F995-0585-47CE-BA70-DAB63DB48795}" destId="{F1FAF534-7919-4CB3-9FB0-173FF00DC41E}" srcOrd="1" destOrd="0" parTransId="{96BC0D37-01BB-4B19-A7D3-DFF17151E721}" sibTransId="{CD466395-61DD-4D5F-AAA1-15D193B76399}"/>
    <dgm:cxn modelId="{4EB28389-F924-4ECD-A334-824D3D423682}" srcId="{C2413222-51A3-44C7-BAF1-9BD728407352}" destId="{DD3F3800-AB70-44C0-B06A-98AD4891D200}" srcOrd="0" destOrd="0" parTransId="{0FDED177-CF73-4268-904D-E451CA08095F}" sibTransId="{2854FA11-AA63-4E8E-844E-1C74B5DAD67E}"/>
    <dgm:cxn modelId="{89B8EB89-A7C6-4926-B589-6B27B1B42D54}" srcId="{60A6A98A-94E5-4941-BF40-AEF1E212AC04}" destId="{4553A09E-B9F6-428C-AED4-73F149AAB737}" srcOrd="1" destOrd="0" parTransId="{C510D9C0-FCA8-4C7B-9EF8-C63A178AD071}" sibTransId="{79534E2A-D898-4728-911B-4DFB2220F137}"/>
    <dgm:cxn modelId="{ECF6108D-7D9E-4647-9A5A-05BA799DF0DF}" type="presOf" srcId="{881C1A94-D153-44B5-97FD-F38183BDA349}" destId="{1B7E3614-F81A-4CCC-936F-64F2F2882581}" srcOrd="0" destOrd="0" presId="urn:microsoft.com/office/officeart/2005/8/layout/hierarchy4"/>
    <dgm:cxn modelId="{EC2B4E8E-761B-42C0-88F5-6DE1EA8AF970}" type="presOf" srcId="{7791ECCF-17EA-4C2E-8B3E-4A0C7B9A92BC}" destId="{98B1365F-39C6-41D3-A092-B6D07B610262}" srcOrd="0" destOrd="0" presId="urn:microsoft.com/office/officeart/2005/8/layout/hierarchy4"/>
    <dgm:cxn modelId="{7CC32492-8578-489A-B36B-4542053F58A6}" srcId="{4553A09E-B9F6-428C-AED4-73F149AAB737}" destId="{180735E3-AF88-4CA5-A178-9E95CDCBB289}" srcOrd="3" destOrd="0" parTransId="{383D3F8A-DDA6-4415-A9B4-E25D58BE1466}" sibTransId="{1D1D9814-D4F1-47ED-AA0C-D09B5B4AD869}"/>
    <dgm:cxn modelId="{019F4892-9B35-4D99-A0F5-8B854ADBEEEE}" type="presOf" srcId="{61A210D7-ECE8-417E-845A-1D280A6F72D2}" destId="{875D8A06-7F41-4208-AA90-F62CA162EB78}" srcOrd="0" destOrd="0" presId="urn:microsoft.com/office/officeart/2005/8/layout/hierarchy4"/>
    <dgm:cxn modelId="{D2784894-9A59-4FF3-B45D-0CA36CEBA86C}" type="presOf" srcId="{87AFDCC3-5DBA-48F9-97AA-8813BA5AFE0A}" destId="{B8CA525E-4853-4AEE-83FC-C0A3F1C8B5C8}" srcOrd="0" destOrd="0" presId="urn:microsoft.com/office/officeart/2005/8/layout/hierarchy4"/>
    <dgm:cxn modelId="{7BCDEE95-05C2-4DEF-88C0-56D9BD205BD4}" srcId="{A28E3829-1664-498C-A784-F48795564E77}" destId="{88F2F58D-4F14-4D74-8050-A2CA09B66CB3}" srcOrd="3" destOrd="0" parTransId="{DDC9F04C-4CD2-49B9-A819-3DFCB1DEF2CC}" sibTransId="{6B7AD694-B26F-4FE6-859B-DF508B54E849}"/>
    <dgm:cxn modelId="{2E41F698-D6B0-4BB6-9BE6-5E75419913B8}" type="presOf" srcId="{C2413222-51A3-44C7-BAF1-9BD728407352}" destId="{3783F611-FF9B-4237-885D-63BAA09C4348}" srcOrd="0" destOrd="0" presId="urn:microsoft.com/office/officeart/2005/8/layout/hierarchy4"/>
    <dgm:cxn modelId="{AD05019A-B0FF-415A-A9D3-BFBC1E847FCB}" type="presOf" srcId="{3F1A44B1-C813-4EE6-9103-B0D8B0FDFC25}" destId="{3E00B178-AB58-42F2-A1A7-098EB259E681}" srcOrd="0" destOrd="0" presId="urn:microsoft.com/office/officeart/2005/8/layout/hierarchy4"/>
    <dgm:cxn modelId="{BD79499A-B278-4DA7-952F-AC70B6F755B8}" type="presOf" srcId="{576427F3-AE9B-41CF-B74D-2F8539414A1C}" destId="{35FAB2EC-7B9B-4B34-AEDC-5CF09EA41459}" srcOrd="0" destOrd="0" presId="urn:microsoft.com/office/officeart/2005/8/layout/hierarchy4"/>
    <dgm:cxn modelId="{AA7DE09B-5FFD-4428-8FC0-BC3F94A4F4D8}" type="presOf" srcId="{8C91DAB2-43AF-42F3-9CCA-6BD436B955F1}" destId="{810AA6B4-D5C5-4E6C-904E-868BFFCD967C}" srcOrd="0" destOrd="0" presId="urn:microsoft.com/office/officeart/2005/8/layout/hierarchy4"/>
    <dgm:cxn modelId="{06700E9D-8F65-48CB-85C2-6ECB14E298F0}" srcId="{63D02F7D-09AC-4D5E-960A-D292F3B9BA8D}" destId="{3F1A44B1-C813-4EE6-9103-B0D8B0FDFC25}" srcOrd="3" destOrd="0" parTransId="{DD1F8AB0-A896-4440-873C-6791760CF564}" sibTransId="{F21C5DEB-F582-4120-BC05-F71ACE279A5B}"/>
    <dgm:cxn modelId="{B54B1FA1-32F7-4D2F-8E69-816A5B545950}" type="presOf" srcId="{18B03577-C4E6-4345-BB80-074855AEEF0C}" destId="{0815DA4A-2783-4A9D-A984-AA30B3FEACA5}" srcOrd="0" destOrd="0" presId="urn:microsoft.com/office/officeart/2005/8/layout/hierarchy4"/>
    <dgm:cxn modelId="{0D3E6FA1-4C11-4474-9363-BCD284B3BEDB}" srcId="{1B35F995-0585-47CE-BA70-DAB63DB48795}" destId="{A0460FA5-4D27-480D-863D-795CD746FBDD}" srcOrd="2" destOrd="0" parTransId="{E107B50B-F9CE-4099-A64C-DF3B6E1918CA}" sibTransId="{074C006A-3066-445B-984B-525413156941}"/>
    <dgm:cxn modelId="{EA33E6A1-8E94-46D7-A380-1599C0A441D7}" type="presOf" srcId="{24E9C048-4E4A-4350-A474-98220C00C3B5}" destId="{C572C5DB-8493-44A4-97B6-63806065F47E}" srcOrd="0" destOrd="0" presId="urn:microsoft.com/office/officeart/2005/8/layout/hierarchy4"/>
    <dgm:cxn modelId="{A91781A3-11A0-4346-B8B4-8530265853D4}" srcId="{1B35F995-0585-47CE-BA70-DAB63DB48795}" destId="{C0C5D3B6-B346-49E3-BC36-3C22EE4D06D2}" srcOrd="0" destOrd="0" parTransId="{374FF39B-3B08-4963-8E0A-9B135CBDF4B4}" sibTransId="{0D9EA68B-1CAC-4D12-9843-33BCCED3D0FB}"/>
    <dgm:cxn modelId="{D5AA78A5-6334-4F7A-92DC-AE533BD21156}" srcId="{60A6A98A-94E5-4941-BF40-AEF1E212AC04}" destId="{365643CE-D532-4094-BAF5-13218F67A20B}" srcOrd="0" destOrd="0" parTransId="{1DB0425C-361A-47E8-8B69-283A7DF656C7}" sibTransId="{7A27B58A-D114-4862-94EA-2359F6F8076D}"/>
    <dgm:cxn modelId="{665D88A7-967D-4D16-83B5-DD0B2244104A}" srcId="{9CB3CEC9-FD8F-42A4-A438-C686C3843424}" destId="{24E9C048-4E4A-4350-A474-98220C00C3B5}" srcOrd="0" destOrd="0" parTransId="{84D462F9-F317-49F8-A96C-34B273A4C52D}" sibTransId="{2C346BAD-054C-4375-B134-730ADFE7B3AD}"/>
    <dgm:cxn modelId="{308F98A7-95BE-4347-A759-3E949DB712AA}" type="presOf" srcId="{1B35F995-0585-47CE-BA70-DAB63DB48795}" destId="{8D3DEC5F-A061-4677-B0B1-09F28561B88D}" srcOrd="0" destOrd="0" presId="urn:microsoft.com/office/officeart/2005/8/layout/hierarchy4"/>
    <dgm:cxn modelId="{8979A7A7-AB52-4732-96BA-6462720D9076}" type="presOf" srcId="{EA2B070F-14FB-45CF-A42E-A8BEF6979FBA}" destId="{5E2FC985-6167-43A6-808C-FE1B41610C27}" srcOrd="0" destOrd="0" presId="urn:microsoft.com/office/officeart/2005/8/layout/hierarchy4"/>
    <dgm:cxn modelId="{66A348A9-B936-47A9-BE6A-278651B60045}" srcId="{B4DFCC42-ABCF-40CE-A6ED-4CE7DBF7AC53}" destId="{A117BC23-9956-4FC2-868F-7A01410C5D64}" srcOrd="0" destOrd="0" parTransId="{70B513F7-2A25-4DCF-B32E-A853B6E2B1B7}" sibTransId="{D38B13D0-9883-42D3-B1BA-0A501E4FCAF9}"/>
    <dgm:cxn modelId="{559453A9-DB6B-4BC6-9968-B79C861B5AE6}" type="presOf" srcId="{46AFB59E-F60B-4A59-B313-6CA1B6642D7B}" destId="{72ADA440-D0B6-436C-BF8E-45029E2104D0}" srcOrd="0" destOrd="0" presId="urn:microsoft.com/office/officeart/2005/8/layout/hierarchy4"/>
    <dgm:cxn modelId="{5FA485AB-D5C6-476F-B96A-45BF1677EF6B}" type="presOf" srcId="{3ACFF231-DD17-4FF3-8A92-5E5397B1BF88}" destId="{CB74B51E-70F3-4E64-B23A-08B92F87F39B}" srcOrd="0" destOrd="0" presId="urn:microsoft.com/office/officeart/2005/8/layout/hierarchy4"/>
    <dgm:cxn modelId="{1561D8AB-63BA-49F8-83FA-11C21AC6C4BF}" srcId="{87AFDCC3-5DBA-48F9-97AA-8813BA5AFE0A}" destId="{C2B75E42-0EC9-4F21-9B2F-CD7C5FB2DB01}" srcOrd="3" destOrd="0" parTransId="{E68CFED6-9B7F-4A39-8D6C-5F8661CAB041}" sibTransId="{E39D17F7-7B28-4A7C-A1C0-7296B9356D77}"/>
    <dgm:cxn modelId="{7CBAA1B1-21A1-47E5-88CF-4B5844BC2F0B}" type="presOf" srcId="{F4400428-2F4C-4615-94B0-46260B72F35A}" destId="{985F6D77-E32E-4D65-B32D-AAF4DB746BDB}" srcOrd="0" destOrd="0" presId="urn:microsoft.com/office/officeart/2005/8/layout/hierarchy4"/>
    <dgm:cxn modelId="{01E63CB3-54B0-4FAA-A51F-C3CB05AF0BE7}" srcId="{46AFB59E-F60B-4A59-B313-6CA1B6642D7B}" destId="{B149D9C2-A3D4-4E2D-AF31-74C367BB4858}" srcOrd="0" destOrd="0" parTransId="{F0B7B88B-6E54-41C9-9987-0FCB4645B246}" sibTransId="{ECB9001A-934A-45BE-8AB3-7E83E8322CBE}"/>
    <dgm:cxn modelId="{2A0667B3-1244-4D2E-B976-4DA5B88D7FD6}" type="presOf" srcId="{36DD3E48-12E6-4B54-B31E-A802EB8DDDD0}" destId="{96CEBBC3-9CB6-49D9-961F-EF2ABDCA3974}" srcOrd="0" destOrd="0" presId="urn:microsoft.com/office/officeart/2005/8/layout/hierarchy4"/>
    <dgm:cxn modelId="{E313ABB7-D5B4-4928-8A45-874DC82906B9}" srcId="{DD3F3800-AB70-44C0-B06A-98AD4891D200}" destId="{63D02F7D-09AC-4D5E-960A-D292F3B9BA8D}" srcOrd="1" destOrd="0" parTransId="{52006DCC-DEBA-461E-8BD8-E42484B88D99}" sibTransId="{4C2C8422-80BA-4F2F-89F2-8A314622C828}"/>
    <dgm:cxn modelId="{2382FAB7-99F4-40E0-A320-8F4D08C6DFF1}" type="presOf" srcId="{34754D80-3D4A-40D8-8814-A6E60FBA6891}" destId="{6EEDF7E1-5F5E-49FE-A3B5-51D041FF724D}" srcOrd="0" destOrd="0" presId="urn:microsoft.com/office/officeart/2005/8/layout/hierarchy4"/>
    <dgm:cxn modelId="{BA89A2B8-C378-46A3-B5DE-1F95D4FA1309}" srcId="{B6DE542C-54BA-49AE-A5C7-5DB7102A6A91}" destId="{46AFB59E-F60B-4A59-B313-6CA1B6642D7B}" srcOrd="2" destOrd="0" parTransId="{71099F14-FCFC-4A9B-896E-71B91EA9963E}" sibTransId="{F2DECF51-4DB7-4EFC-B8FE-85B005B847DD}"/>
    <dgm:cxn modelId="{64EC31BE-F42F-4A1B-822C-63F3EEB265CD}" type="presOf" srcId="{CD7FA77E-63A5-41DB-9466-582FC5FAD09D}" destId="{72FEEFB5-0747-4656-BCE5-64C1537F1D11}" srcOrd="0" destOrd="0" presId="urn:microsoft.com/office/officeart/2005/8/layout/hierarchy4"/>
    <dgm:cxn modelId="{414D24BF-E0AD-4C48-AC18-C09AF006F250}" type="presOf" srcId="{9F3D19F0-2952-4AC1-BD84-0B8D2136D8AD}" destId="{EE5B4D59-E576-4332-895A-ECA13786B0DB}" srcOrd="0" destOrd="0" presId="urn:microsoft.com/office/officeart/2005/8/layout/hierarchy4"/>
    <dgm:cxn modelId="{326037C4-2D44-4075-A8C9-CD6293AA32C6}" srcId="{B6DE542C-54BA-49AE-A5C7-5DB7102A6A91}" destId="{87AFDCC3-5DBA-48F9-97AA-8813BA5AFE0A}" srcOrd="1" destOrd="0" parTransId="{B9EB3E2C-1147-4DB7-AE64-2BF72D77EA0D}" sibTransId="{3E16F393-25B0-4E0E-862E-4F6E803B138B}"/>
    <dgm:cxn modelId="{F7E6D9C8-C126-4ABE-BA0B-F8E48FE8DE27}" srcId="{4553A09E-B9F6-428C-AED4-73F149AAB737}" destId="{C1CD1D73-18DF-4A04-8F2A-F3F4C9D1D160}" srcOrd="4" destOrd="0" parTransId="{9F18FB46-C1BA-4BB5-9C3A-B93B1D8ED442}" sibTransId="{1FD41921-80EA-40AB-BA02-E612DF68ABED}"/>
    <dgm:cxn modelId="{EE60C8CA-8A82-4181-ACE4-25A76C9879AF}" type="presOf" srcId="{63D02F7D-09AC-4D5E-960A-D292F3B9BA8D}" destId="{1F0BD800-13C6-4B86-AF9B-A104E7D64808}" srcOrd="0" destOrd="0" presId="urn:microsoft.com/office/officeart/2005/8/layout/hierarchy4"/>
    <dgm:cxn modelId="{AA0EE0D0-8F3A-4B66-87A4-5A490EF33300}" type="presOf" srcId="{88F2F58D-4F14-4D74-8050-A2CA09B66CB3}" destId="{375F885E-8F6D-403D-B2E2-B8001D57AB32}" srcOrd="0" destOrd="0" presId="urn:microsoft.com/office/officeart/2005/8/layout/hierarchy4"/>
    <dgm:cxn modelId="{5232E5D5-AFA8-48FD-A319-ED37CB8B9F1E}" type="presOf" srcId="{CDDBBD34-2065-4469-AF98-3EEC5242E930}" destId="{34B63D57-2F06-4720-8C8E-2061041BDBFB}" srcOrd="0" destOrd="0" presId="urn:microsoft.com/office/officeart/2005/8/layout/hierarchy4"/>
    <dgm:cxn modelId="{F1C057D7-86B6-46A2-97A2-FD93CB332E2D}" srcId="{CDDBBD34-2065-4469-AF98-3EEC5242E930}" destId="{3EA44626-16C3-487F-A82F-45FF575BECC9}" srcOrd="3" destOrd="0" parTransId="{0BC2963E-8CBB-4BF2-9E36-E8551A28C8B0}" sibTransId="{285AC79F-535D-480E-87C2-130F9397D7B0}"/>
    <dgm:cxn modelId="{172BAFD8-40D1-484C-876C-47A648E22058}" type="presOf" srcId="{35AD8FA0-E0FA-4592-998B-3224FB9E124B}" destId="{EC5B9128-04BC-43BE-8B58-4AB8E20E0B3F}" srcOrd="0" destOrd="0" presId="urn:microsoft.com/office/officeart/2005/8/layout/hierarchy4"/>
    <dgm:cxn modelId="{099627DD-8402-44F2-80D4-A0B6E1729AA6}" type="presOf" srcId="{A28E3829-1664-498C-A784-F48795564E77}" destId="{F6CFBDE4-0694-42CF-AA3E-19E0EA8C7907}" srcOrd="0" destOrd="0" presId="urn:microsoft.com/office/officeart/2005/8/layout/hierarchy4"/>
    <dgm:cxn modelId="{E5CC5BDE-5E29-48B7-A436-79539203190D}" srcId="{F4400428-2F4C-4615-94B0-46260B72F35A}" destId="{FF2613A4-F8B5-49EC-9CC3-90916999FE70}" srcOrd="1" destOrd="0" parTransId="{DBD2831E-2505-446D-9D18-E7699DE32200}" sibTransId="{B171E454-D2AB-43BB-A930-2352B788F629}"/>
    <dgm:cxn modelId="{3AF7EEE0-3591-4124-BCBA-D0191DAE1960}" srcId="{A28E3829-1664-498C-A784-F48795564E77}" destId="{19A442E0-8F34-4C81-BBCD-342D990186BC}" srcOrd="0" destOrd="0" parTransId="{ED718B40-70CE-481F-ADCB-AFD42059889A}" sibTransId="{94945C4D-1CFF-47C6-A988-9BB4D00DB912}"/>
    <dgm:cxn modelId="{DE92C8E1-F4E0-4B54-9C5E-A9068C1D9A34}" srcId="{CDDBBD34-2065-4469-AF98-3EEC5242E930}" destId="{CD7FA77E-63A5-41DB-9466-582FC5FAD09D}" srcOrd="0" destOrd="0" parTransId="{9BB8F042-1FBB-4464-A06D-0D9E50B893A8}" sibTransId="{0DB8D5AA-21FC-4D9F-80BE-8C9972172248}"/>
    <dgm:cxn modelId="{AAC27BE3-9248-49B3-90F1-AD24C3708B5F}" srcId="{C2413222-51A3-44C7-BAF1-9BD728407352}" destId="{60A6A98A-94E5-4941-BF40-AEF1E212AC04}" srcOrd="3" destOrd="0" parTransId="{2BC203F4-8355-4B34-9832-DFCEDF12DFF4}" sibTransId="{626FEB49-EB71-4524-8D87-79C132AEE3B4}"/>
    <dgm:cxn modelId="{5A1FA5E5-5286-46B2-A451-81D166C67B50}" srcId="{A28E3829-1664-498C-A784-F48795564E77}" destId="{18DEB0EF-7C1D-49FC-982B-4BF179D24B63}" srcOrd="1" destOrd="0" parTransId="{C228CAC4-F23B-4CCB-99D9-8BE3FF9B7B45}" sibTransId="{99D3A970-35A7-4BE8-86C2-3192A14AC062}"/>
    <dgm:cxn modelId="{1850AAE6-233C-4E57-B75F-B0D65872B3FD}" type="presOf" srcId="{AB4244B5-65BD-4009-99AD-472D05FA3D16}" destId="{870CA639-9E25-45BB-9CB4-4D532466BAC1}" srcOrd="0" destOrd="0" presId="urn:microsoft.com/office/officeart/2005/8/layout/hierarchy4"/>
    <dgm:cxn modelId="{7CA0C6EA-8D8D-4626-A49C-548A4D64E0A0}" srcId="{CDDBBD34-2065-4469-AF98-3EEC5242E930}" destId="{BBAA4619-F19A-40F0-A678-80DBDA07773C}" srcOrd="1" destOrd="0" parTransId="{F623D26E-0E4E-4E41-997A-2950E5B10237}" sibTransId="{BEF4FE54-7D39-4F27-91C6-088A76E9C7B0}"/>
    <dgm:cxn modelId="{6B1458EB-CFC5-4356-A985-0695150EAAB0}" srcId="{365643CE-D532-4094-BAF5-13218F67A20B}" destId="{36DD3E48-12E6-4B54-B31E-A802EB8DDDD0}" srcOrd="1" destOrd="0" parTransId="{E2022569-2EBD-499E-A82E-B020B1A7A2EA}" sibTransId="{393647FE-BF08-43F1-A362-7B7F67D7DA58}"/>
    <dgm:cxn modelId="{AEF8A4EC-F16D-4A84-89DF-2CE27086FF24}" type="presOf" srcId="{C2B75E42-0EC9-4F21-9B2F-CD7C5FB2DB01}" destId="{68A72428-764E-475B-A8DA-312B3E4FDF46}" srcOrd="0" destOrd="0" presId="urn:microsoft.com/office/officeart/2005/8/layout/hierarchy4"/>
    <dgm:cxn modelId="{0EBAFCED-6EEE-4FD9-81A2-39DA9262C774}" type="presOf" srcId="{83255045-62B0-492A-8787-EEDE3863218A}" destId="{CA1195F4-5AF3-4487-802B-767CEEC88663}" srcOrd="0" destOrd="0" presId="urn:microsoft.com/office/officeart/2005/8/layout/hierarchy4"/>
    <dgm:cxn modelId="{08B875F1-E028-40C7-9339-2F11D69B4D75}" srcId="{B4DFCC42-ABCF-40CE-A6ED-4CE7DBF7AC53}" destId="{218ED0E3-C775-4D17-92C7-5C12E8DA67B1}" srcOrd="3" destOrd="0" parTransId="{6E2A13FD-8876-4C99-952B-908F96617CD0}" sibTransId="{F65AC4F6-064D-4F98-AB79-54CEFC20BCA6}"/>
    <dgm:cxn modelId="{6C8AA8F5-ECB8-4E8B-B463-3C7ACEB5E5C3}" srcId="{DD3F3800-AB70-44C0-B06A-98AD4891D200}" destId="{33E9935D-39EE-429B-808C-E40BFF212B54}" srcOrd="0" destOrd="0" parTransId="{7C7593DC-CB48-45DE-86D6-B787CA64BC79}" sibTransId="{841FFE92-7456-465E-8865-AA0316FFE3EE}"/>
    <dgm:cxn modelId="{3BBCB7F5-60DE-464F-AB71-8511E1CA27DD}" srcId="{9CB3CEC9-FD8F-42A4-A438-C686C3843424}" destId="{0C79DB2E-8948-4BEB-8823-E026B375A8E7}" srcOrd="1" destOrd="0" parTransId="{29DA00D5-2C14-4047-90D9-055C327AE3DB}" sibTransId="{631200DC-888E-4F56-AD64-8760F2DE352C}"/>
    <dgm:cxn modelId="{58531DF7-B20E-46EC-840D-E478CF7D7AF4}" srcId="{7791ECCF-17EA-4C2E-8B3E-4A0C7B9A92BC}" destId="{F4400428-2F4C-4615-94B0-46260B72F35A}" srcOrd="1" destOrd="0" parTransId="{A92CCF9E-0E2C-4136-92C0-DDF414619F25}" sibTransId="{D0E1CFC1-6E4D-4A7A-BA9D-D44B4D08B5CE}"/>
    <dgm:cxn modelId="{E32520F7-0E40-4170-BF0E-D340A4246ABC}" srcId="{365643CE-D532-4094-BAF5-13218F67A20B}" destId="{5394CEC6-791F-45A7-804D-1638563A1123}" srcOrd="0" destOrd="0" parTransId="{C7D1F1F9-D585-4C73-9F11-6A79ABEBB46B}" sibTransId="{18B47AC9-9BE6-43BF-97C6-2F5BCD276C50}"/>
    <dgm:cxn modelId="{86DC31F7-38AE-4E47-8735-33B50B6250F9}" type="presOf" srcId="{DD3F3800-AB70-44C0-B06A-98AD4891D200}" destId="{EF953B32-EFB3-443C-B329-83647BBDD94B}" srcOrd="0" destOrd="0" presId="urn:microsoft.com/office/officeart/2005/8/layout/hierarchy4"/>
    <dgm:cxn modelId="{670675F7-5477-4E44-9F96-C59888E59854}" type="presOf" srcId="{25DEBE6A-8609-4796-BD22-D566C31D1F77}" destId="{777614A7-A50A-4168-B1A8-87D90B4687D7}" srcOrd="0" destOrd="0" presId="urn:microsoft.com/office/officeart/2005/8/layout/hierarchy4"/>
    <dgm:cxn modelId="{9C06A6F8-7E7A-44B7-9A35-8DE2F6F7A3FA}" type="presOf" srcId="{60A6A98A-94E5-4941-BF40-AEF1E212AC04}" destId="{10B22227-7C44-4850-A9BC-C60E9E857F8D}" srcOrd="0" destOrd="0" presId="urn:microsoft.com/office/officeart/2005/8/layout/hierarchy4"/>
    <dgm:cxn modelId="{938AD0F8-1961-4303-9944-434BE1A235D8}" type="presOf" srcId="{A0460FA5-4D27-480D-863D-795CD746FBDD}" destId="{832062AD-4767-4705-BFBC-D8924162BAD5}" srcOrd="0" destOrd="0" presId="urn:microsoft.com/office/officeart/2005/8/layout/hierarchy4"/>
    <dgm:cxn modelId="{22F252FA-9FEF-430F-ACE5-250508CA35A7}" type="presOf" srcId="{B6DE542C-54BA-49AE-A5C7-5DB7102A6A91}" destId="{D14924EA-3206-46E3-8FD0-258DE2576DE3}" srcOrd="0" destOrd="0" presId="urn:microsoft.com/office/officeart/2005/8/layout/hierarchy4"/>
    <dgm:cxn modelId="{C329A9FC-F18B-49E7-B59A-AD1D0A8AB494}" type="presOf" srcId="{B4DFCC42-ABCF-40CE-A6ED-4CE7DBF7AC53}" destId="{7E1C0944-0489-447B-A013-8E6E6C537AE6}" srcOrd="0" destOrd="0" presId="urn:microsoft.com/office/officeart/2005/8/layout/hierarchy4"/>
    <dgm:cxn modelId="{3CF7D76F-00C4-4E86-8AF8-08B70C8997EE}" type="presParOf" srcId="{3783F611-FF9B-4237-885D-63BAA09C4348}" destId="{9DC53D62-BAAB-46B7-BDEC-0225DE654231}" srcOrd="0" destOrd="0" presId="urn:microsoft.com/office/officeart/2005/8/layout/hierarchy4"/>
    <dgm:cxn modelId="{A154FC44-9E46-447A-84C4-CBD7D1AFE79E}" type="presParOf" srcId="{9DC53D62-BAAB-46B7-BDEC-0225DE654231}" destId="{EF953B32-EFB3-443C-B329-83647BBDD94B}" srcOrd="0" destOrd="0" presId="urn:microsoft.com/office/officeart/2005/8/layout/hierarchy4"/>
    <dgm:cxn modelId="{692E87F8-538E-4A07-ACDD-E2C41C989138}" type="presParOf" srcId="{9DC53D62-BAAB-46B7-BDEC-0225DE654231}" destId="{57C2B05F-3EB3-4226-A9C1-4F5631984513}" srcOrd="1" destOrd="0" presId="urn:microsoft.com/office/officeart/2005/8/layout/hierarchy4"/>
    <dgm:cxn modelId="{4991880F-28FC-4DF7-B15A-418BF82A79D0}" type="presParOf" srcId="{9DC53D62-BAAB-46B7-BDEC-0225DE654231}" destId="{681E01EE-7AA2-4DF7-B598-FE839B726B46}" srcOrd="2" destOrd="0" presId="urn:microsoft.com/office/officeart/2005/8/layout/hierarchy4"/>
    <dgm:cxn modelId="{6AD94797-D0D4-43A2-8847-03F2812E5C79}" type="presParOf" srcId="{681E01EE-7AA2-4DF7-B598-FE839B726B46}" destId="{77690DC6-31E3-4AFB-AC4F-F6E736E32607}" srcOrd="0" destOrd="0" presId="urn:microsoft.com/office/officeart/2005/8/layout/hierarchy4"/>
    <dgm:cxn modelId="{1307B273-597F-487E-9F5A-5252584479AB}" type="presParOf" srcId="{77690DC6-31E3-4AFB-AC4F-F6E736E32607}" destId="{A4C653A0-385A-4092-B353-7A4E83D08B7B}" srcOrd="0" destOrd="0" presId="urn:microsoft.com/office/officeart/2005/8/layout/hierarchy4"/>
    <dgm:cxn modelId="{85456D5D-86CF-4DD1-A19A-191E7C42042B}" type="presParOf" srcId="{77690DC6-31E3-4AFB-AC4F-F6E736E32607}" destId="{ED399EA3-25C0-4DF7-BC1B-72AF51D005A0}" srcOrd="1" destOrd="0" presId="urn:microsoft.com/office/officeart/2005/8/layout/hierarchy4"/>
    <dgm:cxn modelId="{DBAEDEE4-7AA3-42CB-AEE3-D79A4E23026F}" type="presParOf" srcId="{77690DC6-31E3-4AFB-AC4F-F6E736E32607}" destId="{E483B8BE-2088-443F-95B3-84DDE5F10FBC}" srcOrd="2" destOrd="0" presId="urn:microsoft.com/office/officeart/2005/8/layout/hierarchy4"/>
    <dgm:cxn modelId="{D53B325B-1405-4460-ABF1-E2B4B43C029A}" type="presParOf" srcId="{E483B8BE-2088-443F-95B3-84DDE5F10FBC}" destId="{91C4E696-E7BE-40C6-BA13-477429311DDA}" srcOrd="0" destOrd="0" presId="urn:microsoft.com/office/officeart/2005/8/layout/hierarchy4"/>
    <dgm:cxn modelId="{A117C24E-F14A-483C-AD3F-5AFA9965DA3F}" type="presParOf" srcId="{91C4E696-E7BE-40C6-BA13-477429311DDA}" destId="{35FAB2EC-7B9B-4B34-AEDC-5CF09EA41459}" srcOrd="0" destOrd="0" presId="urn:microsoft.com/office/officeart/2005/8/layout/hierarchy4"/>
    <dgm:cxn modelId="{B457CDF1-8927-4058-AE78-B3857FC75CB6}" type="presParOf" srcId="{91C4E696-E7BE-40C6-BA13-477429311DDA}" destId="{63E16792-6CE9-43EE-8C6A-57846B492A2A}" srcOrd="1" destOrd="0" presId="urn:microsoft.com/office/officeart/2005/8/layout/hierarchy4"/>
    <dgm:cxn modelId="{A706CF62-0E13-418F-989D-02D1D0387AE3}" type="presParOf" srcId="{E483B8BE-2088-443F-95B3-84DDE5F10FBC}" destId="{E139932B-7EFA-4CA5-9FB5-74B32DBA3999}" srcOrd="1" destOrd="0" presId="urn:microsoft.com/office/officeart/2005/8/layout/hierarchy4"/>
    <dgm:cxn modelId="{A2E065C3-7CE1-416B-8BEC-0510DFAD18C6}" type="presParOf" srcId="{E483B8BE-2088-443F-95B3-84DDE5F10FBC}" destId="{20356DD5-A789-4389-8B2C-1640EF7C37C7}" srcOrd="2" destOrd="0" presId="urn:microsoft.com/office/officeart/2005/8/layout/hierarchy4"/>
    <dgm:cxn modelId="{5E733A79-B7C0-427F-B66C-E7D5A4562C57}" type="presParOf" srcId="{20356DD5-A789-4389-8B2C-1640EF7C37C7}" destId="{E373D7D2-CF22-4F0F-AB9E-F995401113BD}" srcOrd="0" destOrd="0" presId="urn:microsoft.com/office/officeart/2005/8/layout/hierarchy4"/>
    <dgm:cxn modelId="{10E1FCB2-3743-4F21-9EB5-6AC681E72323}" type="presParOf" srcId="{20356DD5-A789-4389-8B2C-1640EF7C37C7}" destId="{1BE99D3C-28AA-44AC-926B-E61FC32D715A}" srcOrd="1" destOrd="0" presId="urn:microsoft.com/office/officeart/2005/8/layout/hierarchy4"/>
    <dgm:cxn modelId="{AE8CB3C3-5547-447C-B35C-80FDF08BD4FD}" type="presParOf" srcId="{E483B8BE-2088-443F-95B3-84DDE5F10FBC}" destId="{DBF14C56-06D2-4279-92C0-1B5FA78E199B}" srcOrd="3" destOrd="0" presId="urn:microsoft.com/office/officeart/2005/8/layout/hierarchy4"/>
    <dgm:cxn modelId="{BBBFA465-9540-4B35-B2E0-80152ADC64F3}" type="presParOf" srcId="{E483B8BE-2088-443F-95B3-84DDE5F10FBC}" destId="{277252FB-D12C-42E7-BC76-8AF04AF3C3B5}" srcOrd="4" destOrd="0" presId="urn:microsoft.com/office/officeart/2005/8/layout/hierarchy4"/>
    <dgm:cxn modelId="{EDCB8C7E-5814-45DB-8678-DFBCDD63C8AD}" type="presParOf" srcId="{277252FB-D12C-42E7-BC76-8AF04AF3C3B5}" destId="{EC5B9128-04BC-43BE-8B58-4AB8E20E0B3F}" srcOrd="0" destOrd="0" presId="urn:microsoft.com/office/officeart/2005/8/layout/hierarchy4"/>
    <dgm:cxn modelId="{50C77D3A-AFD6-43CA-A14E-49B04472A41E}" type="presParOf" srcId="{277252FB-D12C-42E7-BC76-8AF04AF3C3B5}" destId="{F6465395-9804-4CB2-ADDE-6B57D3767214}" srcOrd="1" destOrd="0" presId="urn:microsoft.com/office/officeart/2005/8/layout/hierarchy4"/>
    <dgm:cxn modelId="{2E512B83-F368-4938-A71B-548C3923CB0E}" type="presParOf" srcId="{E483B8BE-2088-443F-95B3-84DDE5F10FBC}" destId="{7A9A1142-CD7F-4D9F-B56B-F293CEFB8C7C}" srcOrd="5" destOrd="0" presId="urn:microsoft.com/office/officeart/2005/8/layout/hierarchy4"/>
    <dgm:cxn modelId="{B4C8AF0D-1621-47CD-ACC7-8BEB94791547}" type="presParOf" srcId="{E483B8BE-2088-443F-95B3-84DDE5F10FBC}" destId="{C7F86C98-D9C5-4E92-87EA-16A20519DD19}" srcOrd="6" destOrd="0" presId="urn:microsoft.com/office/officeart/2005/8/layout/hierarchy4"/>
    <dgm:cxn modelId="{B468380C-C4EF-4634-A31D-65848EF6DD65}" type="presParOf" srcId="{C7F86C98-D9C5-4E92-87EA-16A20519DD19}" destId="{1C38833E-633B-41CA-A773-DA562427D423}" srcOrd="0" destOrd="0" presId="urn:microsoft.com/office/officeart/2005/8/layout/hierarchy4"/>
    <dgm:cxn modelId="{24C50167-229D-4B8D-9162-362E7D760E6B}" type="presParOf" srcId="{C7F86C98-D9C5-4E92-87EA-16A20519DD19}" destId="{6C5E84EA-8791-4049-A765-EBE5B57BF899}" srcOrd="1" destOrd="0" presId="urn:microsoft.com/office/officeart/2005/8/layout/hierarchy4"/>
    <dgm:cxn modelId="{95717489-791B-43B5-A76D-C5E43E515663}" type="presParOf" srcId="{E483B8BE-2088-443F-95B3-84DDE5F10FBC}" destId="{80F0930C-433C-43CD-A19C-C9E69DDFFFE4}" srcOrd="7" destOrd="0" presId="urn:microsoft.com/office/officeart/2005/8/layout/hierarchy4"/>
    <dgm:cxn modelId="{292AB085-A7BB-4FBF-B71B-85B51B0E5C3A}" type="presParOf" srcId="{E483B8BE-2088-443F-95B3-84DDE5F10FBC}" destId="{F5B35E19-6391-47F2-B498-7F663EF7A880}" srcOrd="8" destOrd="0" presId="urn:microsoft.com/office/officeart/2005/8/layout/hierarchy4"/>
    <dgm:cxn modelId="{6397426A-DA5A-4A62-8C19-3588CC415991}" type="presParOf" srcId="{F5B35E19-6391-47F2-B498-7F663EF7A880}" destId="{EE5B4D59-E576-4332-895A-ECA13786B0DB}" srcOrd="0" destOrd="0" presId="urn:microsoft.com/office/officeart/2005/8/layout/hierarchy4"/>
    <dgm:cxn modelId="{3FC221EC-F8E6-4F63-90F5-13AFDD33BB0F}" type="presParOf" srcId="{F5B35E19-6391-47F2-B498-7F663EF7A880}" destId="{643E8E06-3A87-4A47-8500-4216CBDB0FF0}" srcOrd="1" destOrd="0" presId="urn:microsoft.com/office/officeart/2005/8/layout/hierarchy4"/>
    <dgm:cxn modelId="{E275ABB6-A199-4CF4-82E8-B1CF1ADF51C4}" type="presParOf" srcId="{681E01EE-7AA2-4DF7-B598-FE839B726B46}" destId="{3409EC17-5755-4894-B305-E2B8A2149F52}" srcOrd="1" destOrd="0" presId="urn:microsoft.com/office/officeart/2005/8/layout/hierarchy4"/>
    <dgm:cxn modelId="{99A75F46-F7FE-46D1-AD67-E134B681185C}" type="presParOf" srcId="{681E01EE-7AA2-4DF7-B598-FE839B726B46}" destId="{31C81D7F-6B41-497C-95CC-359AE52DA46A}" srcOrd="2" destOrd="0" presId="urn:microsoft.com/office/officeart/2005/8/layout/hierarchy4"/>
    <dgm:cxn modelId="{DC718BCC-FC00-4624-A609-BBD1F0B08535}" type="presParOf" srcId="{31C81D7F-6B41-497C-95CC-359AE52DA46A}" destId="{1F0BD800-13C6-4B86-AF9B-A104E7D64808}" srcOrd="0" destOrd="0" presId="urn:microsoft.com/office/officeart/2005/8/layout/hierarchy4"/>
    <dgm:cxn modelId="{499475D7-37D7-49AD-B872-11878E09D9C9}" type="presParOf" srcId="{31C81D7F-6B41-497C-95CC-359AE52DA46A}" destId="{EFE543D2-D84A-44A4-8D4F-A36AEA0603B6}" srcOrd="1" destOrd="0" presId="urn:microsoft.com/office/officeart/2005/8/layout/hierarchy4"/>
    <dgm:cxn modelId="{5387724B-B6F8-4420-A398-D20BAA01D7B5}" type="presParOf" srcId="{31C81D7F-6B41-497C-95CC-359AE52DA46A}" destId="{D0EDA5E4-1961-4C35-864E-37DFFB63E0D9}" srcOrd="2" destOrd="0" presId="urn:microsoft.com/office/officeart/2005/8/layout/hierarchy4"/>
    <dgm:cxn modelId="{7C085EB4-F782-4D6E-89FC-BF554522FF5A}" type="presParOf" srcId="{D0EDA5E4-1961-4C35-864E-37DFFB63E0D9}" destId="{A8B8922B-2737-479A-8FDC-3C689BA2CFA0}" srcOrd="0" destOrd="0" presId="urn:microsoft.com/office/officeart/2005/8/layout/hierarchy4"/>
    <dgm:cxn modelId="{E1C4004D-492C-4E56-869E-750F39AC6EC2}" type="presParOf" srcId="{A8B8922B-2737-479A-8FDC-3C689BA2CFA0}" destId="{777614A7-A50A-4168-B1A8-87D90B4687D7}" srcOrd="0" destOrd="0" presId="urn:microsoft.com/office/officeart/2005/8/layout/hierarchy4"/>
    <dgm:cxn modelId="{B38A454D-EDF1-4D14-855E-099BB6F5C85C}" type="presParOf" srcId="{A8B8922B-2737-479A-8FDC-3C689BA2CFA0}" destId="{FBBAF2AA-2785-402A-9509-E1EC592D36EC}" srcOrd="1" destOrd="0" presId="urn:microsoft.com/office/officeart/2005/8/layout/hierarchy4"/>
    <dgm:cxn modelId="{C27D9CB7-EBFF-4BA3-9100-AF79827D7977}" type="presParOf" srcId="{D0EDA5E4-1961-4C35-864E-37DFFB63E0D9}" destId="{D380A59A-31A6-4175-9891-540EAFC730B1}" srcOrd="1" destOrd="0" presId="urn:microsoft.com/office/officeart/2005/8/layout/hierarchy4"/>
    <dgm:cxn modelId="{90E8FA8A-A76C-487A-A1E1-EA9714888C3C}" type="presParOf" srcId="{D0EDA5E4-1961-4C35-864E-37DFFB63E0D9}" destId="{706E4422-B19B-42E1-B0CE-23336EC309EC}" srcOrd="2" destOrd="0" presId="urn:microsoft.com/office/officeart/2005/8/layout/hierarchy4"/>
    <dgm:cxn modelId="{B99BB418-33B5-4BD8-BAE7-66AF042779FA}" type="presParOf" srcId="{706E4422-B19B-42E1-B0CE-23336EC309EC}" destId="{1B7E3614-F81A-4CCC-936F-64F2F2882581}" srcOrd="0" destOrd="0" presId="urn:microsoft.com/office/officeart/2005/8/layout/hierarchy4"/>
    <dgm:cxn modelId="{2D2B8C13-60F8-41CE-AE2E-90C470E380A4}" type="presParOf" srcId="{706E4422-B19B-42E1-B0CE-23336EC309EC}" destId="{C59E346B-694F-4047-B0C8-93623BB77892}" srcOrd="1" destOrd="0" presId="urn:microsoft.com/office/officeart/2005/8/layout/hierarchy4"/>
    <dgm:cxn modelId="{78CEF474-9B27-496C-8E25-5582179C6174}" type="presParOf" srcId="{D0EDA5E4-1961-4C35-864E-37DFFB63E0D9}" destId="{DF9737E9-DD34-4ED4-9FAC-76422D59FBE9}" srcOrd="3" destOrd="0" presId="urn:microsoft.com/office/officeart/2005/8/layout/hierarchy4"/>
    <dgm:cxn modelId="{1DA42350-4C73-4A67-B906-05657B59A12E}" type="presParOf" srcId="{D0EDA5E4-1961-4C35-864E-37DFFB63E0D9}" destId="{3545AC3B-5DA7-4B47-A2E3-BD28F04373F9}" srcOrd="4" destOrd="0" presId="urn:microsoft.com/office/officeart/2005/8/layout/hierarchy4"/>
    <dgm:cxn modelId="{9C3165EB-34F2-47DB-B00B-6E8F794251AE}" type="presParOf" srcId="{3545AC3B-5DA7-4B47-A2E3-BD28F04373F9}" destId="{CA1195F4-5AF3-4487-802B-767CEEC88663}" srcOrd="0" destOrd="0" presId="urn:microsoft.com/office/officeart/2005/8/layout/hierarchy4"/>
    <dgm:cxn modelId="{55C18CED-1DD9-470E-B514-7043C8C0C48A}" type="presParOf" srcId="{3545AC3B-5DA7-4B47-A2E3-BD28F04373F9}" destId="{FCAC12CA-2B2F-4213-893E-9D1B44E45A13}" srcOrd="1" destOrd="0" presId="urn:microsoft.com/office/officeart/2005/8/layout/hierarchy4"/>
    <dgm:cxn modelId="{6498FBE2-B923-4B6E-BBF2-134CD7801F8E}" type="presParOf" srcId="{D0EDA5E4-1961-4C35-864E-37DFFB63E0D9}" destId="{B2495CBF-9B13-47AF-9AEA-99738BFCA1B2}" srcOrd="5" destOrd="0" presId="urn:microsoft.com/office/officeart/2005/8/layout/hierarchy4"/>
    <dgm:cxn modelId="{FDE493FF-1A4C-431E-BE86-22331D18378F}" type="presParOf" srcId="{D0EDA5E4-1961-4C35-864E-37DFFB63E0D9}" destId="{B6A8DBFE-AAAA-4432-8A8C-9D79E9C5B48E}" srcOrd="6" destOrd="0" presId="urn:microsoft.com/office/officeart/2005/8/layout/hierarchy4"/>
    <dgm:cxn modelId="{296F6A0C-C6A5-42B8-81FE-A38985BC00B9}" type="presParOf" srcId="{B6A8DBFE-AAAA-4432-8A8C-9D79E9C5B48E}" destId="{3E00B178-AB58-42F2-A1A7-098EB259E681}" srcOrd="0" destOrd="0" presId="urn:microsoft.com/office/officeart/2005/8/layout/hierarchy4"/>
    <dgm:cxn modelId="{C25F5DC7-C68B-4B74-81DC-FA4555570CE5}" type="presParOf" srcId="{B6A8DBFE-AAAA-4432-8A8C-9D79E9C5B48E}" destId="{ABE20804-F0C9-424E-BB35-9B63769C2121}" srcOrd="1" destOrd="0" presId="urn:microsoft.com/office/officeart/2005/8/layout/hierarchy4"/>
    <dgm:cxn modelId="{F78D1ADA-17C6-43A8-B952-079E6549DB90}" type="presParOf" srcId="{681E01EE-7AA2-4DF7-B598-FE839B726B46}" destId="{A3C6BAA2-233A-466C-BB32-C849093FEDAA}" srcOrd="3" destOrd="0" presId="urn:microsoft.com/office/officeart/2005/8/layout/hierarchy4"/>
    <dgm:cxn modelId="{0DEEF5A2-6E93-4A8D-8C2F-C00691E796D6}" type="presParOf" srcId="{681E01EE-7AA2-4DF7-B598-FE839B726B46}" destId="{5C92CFF9-B23F-454B-94FF-C27A77B6623B}" srcOrd="4" destOrd="0" presId="urn:microsoft.com/office/officeart/2005/8/layout/hierarchy4"/>
    <dgm:cxn modelId="{3BA41D9F-0170-42DF-98A5-3508A7521F97}" type="presParOf" srcId="{5C92CFF9-B23F-454B-94FF-C27A77B6623B}" destId="{F6CFBDE4-0694-42CF-AA3E-19E0EA8C7907}" srcOrd="0" destOrd="0" presId="urn:microsoft.com/office/officeart/2005/8/layout/hierarchy4"/>
    <dgm:cxn modelId="{E37F08DB-041D-485A-860F-400BE6033532}" type="presParOf" srcId="{5C92CFF9-B23F-454B-94FF-C27A77B6623B}" destId="{85EE30C6-DCA1-4AA8-89AF-47175437F189}" srcOrd="1" destOrd="0" presId="urn:microsoft.com/office/officeart/2005/8/layout/hierarchy4"/>
    <dgm:cxn modelId="{A1952A39-1866-41A7-BE69-94F80E44D936}" type="presParOf" srcId="{5C92CFF9-B23F-454B-94FF-C27A77B6623B}" destId="{00002EF3-4BF4-4C8B-8D29-6D4631D4CD4C}" srcOrd="2" destOrd="0" presId="urn:microsoft.com/office/officeart/2005/8/layout/hierarchy4"/>
    <dgm:cxn modelId="{D2B1B7FD-EF24-45FE-82D2-1C96E8116CED}" type="presParOf" srcId="{00002EF3-4BF4-4C8B-8D29-6D4631D4CD4C}" destId="{01101DFD-1BBB-420D-84A7-7D2C9C698BE8}" srcOrd="0" destOrd="0" presId="urn:microsoft.com/office/officeart/2005/8/layout/hierarchy4"/>
    <dgm:cxn modelId="{81D31F9E-85A1-4287-90DF-53A06846DA20}" type="presParOf" srcId="{01101DFD-1BBB-420D-84A7-7D2C9C698BE8}" destId="{438910B6-C096-4CFC-ADC1-F8A8EAAFF7F8}" srcOrd="0" destOrd="0" presId="urn:microsoft.com/office/officeart/2005/8/layout/hierarchy4"/>
    <dgm:cxn modelId="{F149E2A7-8F20-490D-AB39-7BC7923A80A2}" type="presParOf" srcId="{01101DFD-1BBB-420D-84A7-7D2C9C698BE8}" destId="{0D80CF4D-70D3-464F-8CE1-F83E9726C7CA}" srcOrd="1" destOrd="0" presId="urn:microsoft.com/office/officeart/2005/8/layout/hierarchy4"/>
    <dgm:cxn modelId="{4676FD99-0F82-470E-AC8E-69FBAD40AB8A}" type="presParOf" srcId="{00002EF3-4BF4-4C8B-8D29-6D4631D4CD4C}" destId="{7F2FB868-A5B0-4B2E-A730-931CDD1A1209}" srcOrd="1" destOrd="0" presId="urn:microsoft.com/office/officeart/2005/8/layout/hierarchy4"/>
    <dgm:cxn modelId="{AF154DC3-9E0B-41CA-925B-6453877EBA42}" type="presParOf" srcId="{00002EF3-4BF4-4C8B-8D29-6D4631D4CD4C}" destId="{F41E00D9-7E5C-4EC4-B866-CBAA8344D1C4}" srcOrd="2" destOrd="0" presId="urn:microsoft.com/office/officeart/2005/8/layout/hierarchy4"/>
    <dgm:cxn modelId="{3BFDC624-D4F6-4A5A-8F1F-E1BC1F1C3246}" type="presParOf" srcId="{F41E00D9-7E5C-4EC4-B866-CBAA8344D1C4}" destId="{EA6924BC-323C-4B83-9EE0-28EBF28AC894}" srcOrd="0" destOrd="0" presId="urn:microsoft.com/office/officeart/2005/8/layout/hierarchy4"/>
    <dgm:cxn modelId="{65502C5E-D30E-4F0F-9181-BF11AC88D621}" type="presParOf" srcId="{F41E00D9-7E5C-4EC4-B866-CBAA8344D1C4}" destId="{D6796A92-6618-4910-8089-9114F291D7EB}" srcOrd="1" destOrd="0" presId="urn:microsoft.com/office/officeart/2005/8/layout/hierarchy4"/>
    <dgm:cxn modelId="{A1C59D72-DBB5-4027-BEC8-13FB54322590}" type="presParOf" srcId="{00002EF3-4BF4-4C8B-8D29-6D4631D4CD4C}" destId="{15ED01FD-16D8-4DAD-836D-5258A6467FC0}" srcOrd="3" destOrd="0" presId="urn:microsoft.com/office/officeart/2005/8/layout/hierarchy4"/>
    <dgm:cxn modelId="{6E8BD8F1-F4C6-40F4-8931-6F07BB19D01C}" type="presParOf" srcId="{00002EF3-4BF4-4C8B-8D29-6D4631D4CD4C}" destId="{B103662B-09CF-424B-BA79-FF120F005292}" srcOrd="4" destOrd="0" presId="urn:microsoft.com/office/officeart/2005/8/layout/hierarchy4"/>
    <dgm:cxn modelId="{9C5881D5-00BD-4170-8405-594D4C9FB1D8}" type="presParOf" srcId="{B103662B-09CF-424B-BA79-FF120F005292}" destId="{17368BED-1BC0-482E-A1A2-764F0EE4C0AD}" srcOrd="0" destOrd="0" presId="urn:microsoft.com/office/officeart/2005/8/layout/hierarchy4"/>
    <dgm:cxn modelId="{9D165921-FDCC-4FD3-9A40-470172EAB6D2}" type="presParOf" srcId="{B103662B-09CF-424B-BA79-FF120F005292}" destId="{6AABF6C4-2F2D-439A-A0F9-CBDB15877C3B}" srcOrd="1" destOrd="0" presId="urn:microsoft.com/office/officeart/2005/8/layout/hierarchy4"/>
    <dgm:cxn modelId="{6C02EB0D-3600-4FED-99F6-AD108905B57F}" type="presParOf" srcId="{00002EF3-4BF4-4C8B-8D29-6D4631D4CD4C}" destId="{9A4D362F-EFA1-47F3-B61B-D0C50E9CCF28}" srcOrd="5" destOrd="0" presId="urn:microsoft.com/office/officeart/2005/8/layout/hierarchy4"/>
    <dgm:cxn modelId="{4129F5E4-C241-4856-8A3F-0E79A7700052}" type="presParOf" srcId="{00002EF3-4BF4-4C8B-8D29-6D4631D4CD4C}" destId="{1CBE385A-41F7-4EAC-BF17-DD3FC9091344}" srcOrd="6" destOrd="0" presId="urn:microsoft.com/office/officeart/2005/8/layout/hierarchy4"/>
    <dgm:cxn modelId="{95BDACBD-E9DA-4E71-BACC-484886761187}" type="presParOf" srcId="{1CBE385A-41F7-4EAC-BF17-DD3FC9091344}" destId="{375F885E-8F6D-403D-B2E2-B8001D57AB32}" srcOrd="0" destOrd="0" presId="urn:microsoft.com/office/officeart/2005/8/layout/hierarchy4"/>
    <dgm:cxn modelId="{15E676F9-4623-4EEE-9B32-677E33B37D07}" type="presParOf" srcId="{1CBE385A-41F7-4EAC-BF17-DD3FC9091344}" destId="{F230CA07-A770-49DF-9ED4-24CB911E1B4E}" srcOrd="1" destOrd="0" presId="urn:microsoft.com/office/officeart/2005/8/layout/hierarchy4"/>
    <dgm:cxn modelId="{C4BB8FFE-EAC1-4E41-8446-1E4E77A58746}" type="presParOf" srcId="{3783F611-FF9B-4237-885D-63BAA09C4348}" destId="{AD128312-9D99-4DDF-9D71-E11C42C4A38A}" srcOrd="1" destOrd="0" presId="urn:microsoft.com/office/officeart/2005/8/layout/hierarchy4"/>
    <dgm:cxn modelId="{5D8D809D-2613-429B-BE60-76B71689D197}" type="presParOf" srcId="{3783F611-FF9B-4237-885D-63BAA09C4348}" destId="{2F776F3D-3EFB-4EA2-964A-B1D406FEA016}" srcOrd="2" destOrd="0" presId="urn:microsoft.com/office/officeart/2005/8/layout/hierarchy4"/>
    <dgm:cxn modelId="{4854CA28-6D80-4806-B1B1-E6671A2D07B8}" type="presParOf" srcId="{2F776F3D-3EFB-4EA2-964A-B1D406FEA016}" destId="{D14924EA-3206-46E3-8FD0-258DE2576DE3}" srcOrd="0" destOrd="0" presId="urn:microsoft.com/office/officeart/2005/8/layout/hierarchy4"/>
    <dgm:cxn modelId="{0148A68E-3482-4904-B824-9C215E41DFDA}" type="presParOf" srcId="{2F776F3D-3EFB-4EA2-964A-B1D406FEA016}" destId="{224AD892-B601-4E8E-BD0C-D903BF4D3324}" srcOrd="1" destOrd="0" presId="urn:microsoft.com/office/officeart/2005/8/layout/hierarchy4"/>
    <dgm:cxn modelId="{AA686CCF-14A9-48EB-BA9D-F74E1F0917E4}" type="presParOf" srcId="{2F776F3D-3EFB-4EA2-964A-B1D406FEA016}" destId="{89F09D16-8169-49E0-BAD8-BE5F7242D0C9}" srcOrd="2" destOrd="0" presId="urn:microsoft.com/office/officeart/2005/8/layout/hierarchy4"/>
    <dgm:cxn modelId="{2719254B-A54F-4857-899C-BA8BF799A004}" type="presParOf" srcId="{89F09D16-8169-49E0-BAD8-BE5F7242D0C9}" destId="{94E9E63A-CAA7-486A-B94D-73C59B2DA0C6}" srcOrd="0" destOrd="0" presId="urn:microsoft.com/office/officeart/2005/8/layout/hierarchy4"/>
    <dgm:cxn modelId="{02C62539-B75F-46E2-ADFE-CF1B5FFC4958}" type="presParOf" srcId="{94E9E63A-CAA7-486A-B94D-73C59B2DA0C6}" destId="{8D3DEC5F-A061-4677-B0B1-09F28561B88D}" srcOrd="0" destOrd="0" presId="urn:microsoft.com/office/officeart/2005/8/layout/hierarchy4"/>
    <dgm:cxn modelId="{9FD629F2-2B04-48F6-B787-693FEB59DC08}" type="presParOf" srcId="{94E9E63A-CAA7-486A-B94D-73C59B2DA0C6}" destId="{D34B1864-4671-4BFA-A03C-DFCC0D750823}" srcOrd="1" destOrd="0" presId="urn:microsoft.com/office/officeart/2005/8/layout/hierarchy4"/>
    <dgm:cxn modelId="{1F75C893-BC2A-4D00-BF5E-8B2C9B6567EF}" type="presParOf" srcId="{94E9E63A-CAA7-486A-B94D-73C59B2DA0C6}" destId="{CFB971F9-D594-46DD-BF77-08816479A452}" srcOrd="2" destOrd="0" presId="urn:microsoft.com/office/officeart/2005/8/layout/hierarchy4"/>
    <dgm:cxn modelId="{A8739847-DFAF-454A-98B4-014480EF7A77}" type="presParOf" srcId="{CFB971F9-D594-46DD-BF77-08816479A452}" destId="{7D9E39F1-7DDD-430C-9F34-0BC5B5E0A895}" srcOrd="0" destOrd="0" presId="urn:microsoft.com/office/officeart/2005/8/layout/hierarchy4"/>
    <dgm:cxn modelId="{EEF77F4D-23DE-4ACB-AE48-8A736F05733F}" type="presParOf" srcId="{7D9E39F1-7DDD-430C-9F34-0BC5B5E0A895}" destId="{9A810F47-8965-41EA-B5B4-4D1726DEF61E}" srcOrd="0" destOrd="0" presId="urn:microsoft.com/office/officeart/2005/8/layout/hierarchy4"/>
    <dgm:cxn modelId="{25F898A8-5D47-4CC2-B771-C1CD9CFAA15C}" type="presParOf" srcId="{7D9E39F1-7DDD-430C-9F34-0BC5B5E0A895}" destId="{2DE53806-A984-416F-9DB9-AA78CBC06F1E}" srcOrd="1" destOrd="0" presId="urn:microsoft.com/office/officeart/2005/8/layout/hierarchy4"/>
    <dgm:cxn modelId="{FDBD1509-F600-4FD5-A6AA-A46C5206A07D}" type="presParOf" srcId="{CFB971F9-D594-46DD-BF77-08816479A452}" destId="{CCA36945-FCE8-4F58-9474-8F2A6D8B1E1B}" srcOrd="1" destOrd="0" presId="urn:microsoft.com/office/officeart/2005/8/layout/hierarchy4"/>
    <dgm:cxn modelId="{2C7FFE10-E9FE-405B-9459-C2E14719765A}" type="presParOf" srcId="{CFB971F9-D594-46DD-BF77-08816479A452}" destId="{17FCE80E-E51B-4F45-B559-91371C987561}" srcOrd="2" destOrd="0" presId="urn:microsoft.com/office/officeart/2005/8/layout/hierarchy4"/>
    <dgm:cxn modelId="{31BE82B6-C1B0-4276-A446-23F6D2E738B4}" type="presParOf" srcId="{17FCE80E-E51B-4F45-B559-91371C987561}" destId="{83B5DE4B-A8EA-4807-B6B4-AE5A633845D0}" srcOrd="0" destOrd="0" presId="urn:microsoft.com/office/officeart/2005/8/layout/hierarchy4"/>
    <dgm:cxn modelId="{D080C278-CFD0-44D3-AC02-11BEE121734E}" type="presParOf" srcId="{17FCE80E-E51B-4F45-B559-91371C987561}" destId="{1E83F8E9-AD9D-45D4-902F-4B2B62A61762}" srcOrd="1" destOrd="0" presId="urn:microsoft.com/office/officeart/2005/8/layout/hierarchy4"/>
    <dgm:cxn modelId="{F396D313-80FD-4B4A-AB69-8CB7E178192C}" type="presParOf" srcId="{CFB971F9-D594-46DD-BF77-08816479A452}" destId="{DEC78AEB-9BC0-4CF4-A5E5-568E4D5B5C62}" srcOrd="3" destOrd="0" presId="urn:microsoft.com/office/officeart/2005/8/layout/hierarchy4"/>
    <dgm:cxn modelId="{F418AE8C-7D97-4A8D-9F4F-BC88268019C6}" type="presParOf" srcId="{CFB971F9-D594-46DD-BF77-08816479A452}" destId="{8CA2D828-CE10-4DD8-8230-808EECCC36D1}" srcOrd="4" destOrd="0" presId="urn:microsoft.com/office/officeart/2005/8/layout/hierarchy4"/>
    <dgm:cxn modelId="{3C312C92-B37B-4EFD-B8B6-030ECAE4FE9E}" type="presParOf" srcId="{8CA2D828-CE10-4DD8-8230-808EECCC36D1}" destId="{832062AD-4767-4705-BFBC-D8924162BAD5}" srcOrd="0" destOrd="0" presId="urn:microsoft.com/office/officeart/2005/8/layout/hierarchy4"/>
    <dgm:cxn modelId="{AF083DE4-B003-455F-B195-FF5736A84CCE}" type="presParOf" srcId="{8CA2D828-CE10-4DD8-8230-808EECCC36D1}" destId="{F00ADF8A-6D58-4FD8-8434-7BA8A4AF4C90}" srcOrd="1" destOrd="0" presId="urn:microsoft.com/office/officeart/2005/8/layout/hierarchy4"/>
    <dgm:cxn modelId="{094A4B6D-5682-457E-8298-B5C521551CFC}" type="presParOf" srcId="{89F09D16-8169-49E0-BAD8-BE5F7242D0C9}" destId="{474EF95F-C10B-4030-A494-23EC2962DD53}" srcOrd="1" destOrd="0" presId="urn:microsoft.com/office/officeart/2005/8/layout/hierarchy4"/>
    <dgm:cxn modelId="{64BA6674-FB6A-4BE7-95F4-6D7D82181238}" type="presParOf" srcId="{89F09D16-8169-49E0-BAD8-BE5F7242D0C9}" destId="{2325F3EA-EE83-4D41-B456-20186BE983EC}" srcOrd="2" destOrd="0" presId="urn:microsoft.com/office/officeart/2005/8/layout/hierarchy4"/>
    <dgm:cxn modelId="{3FBAC63C-5AE5-400D-89FB-78AF0802AF4F}" type="presParOf" srcId="{2325F3EA-EE83-4D41-B456-20186BE983EC}" destId="{B8CA525E-4853-4AEE-83FC-C0A3F1C8B5C8}" srcOrd="0" destOrd="0" presId="urn:microsoft.com/office/officeart/2005/8/layout/hierarchy4"/>
    <dgm:cxn modelId="{ED1DCF71-73AB-4A24-B4E7-2A9CA56782D6}" type="presParOf" srcId="{2325F3EA-EE83-4D41-B456-20186BE983EC}" destId="{E0D1FBA5-9B30-43FC-887E-2BB08CBDBCAD}" srcOrd="1" destOrd="0" presId="urn:microsoft.com/office/officeart/2005/8/layout/hierarchy4"/>
    <dgm:cxn modelId="{DCAADA10-B420-4580-8029-7E479A2BB0B8}" type="presParOf" srcId="{2325F3EA-EE83-4D41-B456-20186BE983EC}" destId="{1CEC9668-3250-4083-91B3-51703DEF82B4}" srcOrd="2" destOrd="0" presId="urn:microsoft.com/office/officeart/2005/8/layout/hierarchy4"/>
    <dgm:cxn modelId="{30B63D92-2971-4822-A1E0-58693C0EBBAB}" type="presParOf" srcId="{1CEC9668-3250-4083-91B3-51703DEF82B4}" destId="{FEB422A8-7D0C-44AC-ACA3-0BDC71E52989}" srcOrd="0" destOrd="0" presId="urn:microsoft.com/office/officeart/2005/8/layout/hierarchy4"/>
    <dgm:cxn modelId="{F1AEF08E-7AA5-4F57-BEFB-227F7688F148}" type="presParOf" srcId="{FEB422A8-7D0C-44AC-ACA3-0BDC71E52989}" destId="{7BBCD141-1618-4CBB-AB36-F1B6E7284C6A}" srcOrd="0" destOrd="0" presId="urn:microsoft.com/office/officeart/2005/8/layout/hierarchy4"/>
    <dgm:cxn modelId="{C01DC6CE-A305-43E0-9C8C-AFE8164A32CF}" type="presParOf" srcId="{FEB422A8-7D0C-44AC-ACA3-0BDC71E52989}" destId="{4EA258D3-D9BD-458C-8ED9-FCDE1CB7155A}" srcOrd="1" destOrd="0" presId="urn:microsoft.com/office/officeart/2005/8/layout/hierarchy4"/>
    <dgm:cxn modelId="{A259677C-BFDD-4DB9-85AC-6BB31C1C79A5}" type="presParOf" srcId="{1CEC9668-3250-4083-91B3-51703DEF82B4}" destId="{99D754D5-D62C-4A9E-B4A6-9CD6D830AAE1}" srcOrd="1" destOrd="0" presId="urn:microsoft.com/office/officeart/2005/8/layout/hierarchy4"/>
    <dgm:cxn modelId="{32578484-7A28-47BC-AFAC-197A2A36644A}" type="presParOf" srcId="{1CEC9668-3250-4083-91B3-51703DEF82B4}" destId="{586FEA10-5015-4BC5-BA1A-CF29E994689E}" srcOrd="2" destOrd="0" presId="urn:microsoft.com/office/officeart/2005/8/layout/hierarchy4"/>
    <dgm:cxn modelId="{4400F250-54DE-472A-8FD0-1811815F7053}" type="presParOf" srcId="{586FEA10-5015-4BC5-BA1A-CF29E994689E}" destId="{7A699790-E0A6-48DD-BA21-012CEEA84662}" srcOrd="0" destOrd="0" presId="urn:microsoft.com/office/officeart/2005/8/layout/hierarchy4"/>
    <dgm:cxn modelId="{685A58D4-877B-4383-87F0-A5FCEC2C103F}" type="presParOf" srcId="{586FEA10-5015-4BC5-BA1A-CF29E994689E}" destId="{C4245AF6-CC8B-49D3-894E-100F1902A17F}" srcOrd="1" destOrd="0" presId="urn:microsoft.com/office/officeart/2005/8/layout/hierarchy4"/>
    <dgm:cxn modelId="{3951C40B-5804-4144-A780-5812C19A1EB7}" type="presParOf" srcId="{1CEC9668-3250-4083-91B3-51703DEF82B4}" destId="{DB2BD3F3-4BE0-4A14-A287-BE01F7484462}" srcOrd="3" destOrd="0" presId="urn:microsoft.com/office/officeart/2005/8/layout/hierarchy4"/>
    <dgm:cxn modelId="{4624BDB1-D904-4268-9511-7497DC7B5D30}" type="presParOf" srcId="{1CEC9668-3250-4083-91B3-51703DEF82B4}" destId="{8476518B-D1B4-49A9-A788-3BF3E5B3A9C9}" srcOrd="4" destOrd="0" presId="urn:microsoft.com/office/officeart/2005/8/layout/hierarchy4"/>
    <dgm:cxn modelId="{CB900521-3CB8-4601-B1FA-068E816F0760}" type="presParOf" srcId="{8476518B-D1B4-49A9-A788-3BF3E5B3A9C9}" destId="{C3D27E2F-E1DD-4481-9638-8DC55036D419}" srcOrd="0" destOrd="0" presId="urn:microsoft.com/office/officeart/2005/8/layout/hierarchy4"/>
    <dgm:cxn modelId="{5553B3B1-C620-42B1-A938-C20BD816F83D}" type="presParOf" srcId="{8476518B-D1B4-49A9-A788-3BF3E5B3A9C9}" destId="{E9C9D5AE-F9E3-4354-8380-49893D72555B}" srcOrd="1" destOrd="0" presId="urn:microsoft.com/office/officeart/2005/8/layout/hierarchy4"/>
    <dgm:cxn modelId="{392299AE-A0CB-432F-B01D-D91B9BC03BF1}" type="presParOf" srcId="{1CEC9668-3250-4083-91B3-51703DEF82B4}" destId="{2DABA902-DC9A-4008-A156-3A85E9DDC603}" srcOrd="5" destOrd="0" presId="urn:microsoft.com/office/officeart/2005/8/layout/hierarchy4"/>
    <dgm:cxn modelId="{82DE047B-9C78-478E-BBAE-21F673A6D75A}" type="presParOf" srcId="{1CEC9668-3250-4083-91B3-51703DEF82B4}" destId="{9BF93444-B45D-4053-BEF9-64575903E4B9}" srcOrd="6" destOrd="0" presId="urn:microsoft.com/office/officeart/2005/8/layout/hierarchy4"/>
    <dgm:cxn modelId="{7364C6E3-1E90-4E17-9405-F7F25648DD0A}" type="presParOf" srcId="{9BF93444-B45D-4053-BEF9-64575903E4B9}" destId="{68A72428-764E-475B-A8DA-312B3E4FDF46}" srcOrd="0" destOrd="0" presId="urn:microsoft.com/office/officeart/2005/8/layout/hierarchy4"/>
    <dgm:cxn modelId="{F6AD2E6B-73F5-439B-9A51-9CDE9565599E}" type="presParOf" srcId="{9BF93444-B45D-4053-BEF9-64575903E4B9}" destId="{C1423A79-E345-47CF-BA04-066240C3CC41}" srcOrd="1" destOrd="0" presId="urn:microsoft.com/office/officeart/2005/8/layout/hierarchy4"/>
    <dgm:cxn modelId="{46E86410-8F9F-44B7-8286-96F32F612166}" type="presParOf" srcId="{89F09D16-8169-49E0-BAD8-BE5F7242D0C9}" destId="{137AC847-7103-43D4-AC90-B9DF56A28B99}" srcOrd="3" destOrd="0" presId="urn:microsoft.com/office/officeart/2005/8/layout/hierarchy4"/>
    <dgm:cxn modelId="{67702053-855A-46A3-A970-FD89F35ECA9E}" type="presParOf" srcId="{89F09D16-8169-49E0-BAD8-BE5F7242D0C9}" destId="{3A995439-BC0B-4332-8258-5DC22B6F4AAA}" srcOrd="4" destOrd="0" presId="urn:microsoft.com/office/officeart/2005/8/layout/hierarchy4"/>
    <dgm:cxn modelId="{DB420AE9-9EE2-4ACB-9E5A-D96CB1D9A410}" type="presParOf" srcId="{3A995439-BC0B-4332-8258-5DC22B6F4AAA}" destId="{72ADA440-D0B6-436C-BF8E-45029E2104D0}" srcOrd="0" destOrd="0" presId="urn:microsoft.com/office/officeart/2005/8/layout/hierarchy4"/>
    <dgm:cxn modelId="{723D95D3-5519-43FC-8BB0-8066F9324638}" type="presParOf" srcId="{3A995439-BC0B-4332-8258-5DC22B6F4AAA}" destId="{A02DE6B0-0FB2-4016-9C16-EAFA931F9251}" srcOrd="1" destOrd="0" presId="urn:microsoft.com/office/officeart/2005/8/layout/hierarchy4"/>
    <dgm:cxn modelId="{9FAC0A7E-54F5-496D-A706-9D15604D2EDE}" type="presParOf" srcId="{3A995439-BC0B-4332-8258-5DC22B6F4AAA}" destId="{DDF625AC-1781-40CB-A47D-C1D60E7C5F59}" srcOrd="2" destOrd="0" presId="urn:microsoft.com/office/officeart/2005/8/layout/hierarchy4"/>
    <dgm:cxn modelId="{3596826D-1E99-4FE9-8ABE-EC4437D96486}" type="presParOf" srcId="{DDF625AC-1781-40CB-A47D-C1D60E7C5F59}" destId="{0C999753-06A8-454A-982E-C6A77E5B94CC}" srcOrd="0" destOrd="0" presId="urn:microsoft.com/office/officeart/2005/8/layout/hierarchy4"/>
    <dgm:cxn modelId="{CE266C1F-D772-4AC2-B15D-4F5EA5C4FF3C}" type="presParOf" srcId="{0C999753-06A8-454A-982E-C6A77E5B94CC}" destId="{2DBCE073-B3E3-4419-8079-4CC2FCAFAA79}" srcOrd="0" destOrd="0" presId="urn:microsoft.com/office/officeart/2005/8/layout/hierarchy4"/>
    <dgm:cxn modelId="{D07D4022-5919-4358-80F8-9562BD0184AA}" type="presParOf" srcId="{0C999753-06A8-454A-982E-C6A77E5B94CC}" destId="{8A3CDA23-A5D0-4419-B9FC-D80AD20A30F5}" srcOrd="1" destOrd="0" presId="urn:microsoft.com/office/officeart/2005/8/layout/hierarchy4"/>
    <dgm:cxn modelId="{AD39D903-59E6-400C-96D1-A943D5768254}" type="presParOf" srcId="{DDF625AC-1781-40CB-A47D-C1D60E7C5F59}" destId="{FB8A307A-DAEE-4F73-B6D3-9765A011BF15}" srcOrd="1" destOrd="0" presId="urn:microsoft.com/office/officeart/2005/8/layout/hierarchy4"/>
    <dgm:cxn modelId="{299ED151-C5E0-4DD0-82FB-6F8AAB6250B6}" type="presParOf" srcId="{DDF625AC-1781-40CB-A47D-C1D60E7C5F59}" destId="{DE2E6316-F7D7-44B4-AD8B-CF5812D15F38}" srcOrd="2" destOrd="0" presId="urn:microsoft.com/office/officeart/2005/8/layout/hierarchy4"/>
    <dgm:cxn modelId="{B786060B-09F7-4C66-BCD9-BE25FF2736FF}" type="presParOf" srcId="{DE2E6316-F7D7-44B4-AD8B-CF5812D15F38}" destId="{CA9C3AEF-229B-44E0-B985-FE2C9A3A0AF6}" srcOrd="0" destOrd="0" presId="urn:microsoft.com/office/officeart/2005/8/layout/hierarchy4"/>
    <dgm:cxn modelId="{83944E2B-3E77-4E0A-ADD6-8BBF633AAAE7}" type="presParOf" srcId="{DE2E6316-F7D7-44B4-AD8B-CF5812D15F38}" destId="{030DBCBE-30C7-4CCD-B2DD-2B682369A8E4}" srcOrd="1" destOrd="0" presId="urn:microsoft.com/office/officeart/2005/8/layout/hierarchy4"/>
    <dgm:cxn modelId="{D81A552C-E6FA-4CDD-B039-F87AEF2991AC}" type="presParOf" srcId="{DDF625AC-1781-40CB-A47D-C1D60E7C5F59}" destId="{7D1DDA47-1A8B-4082-B406-B36AD2283BB7}" srcOrd="3" destOrd="0" presId="urn:microsoft.com/office/officeart/2005/8/layout/hierarchy4"/>
    <dgm:cxn modelId="{EC094927-2190-4D85-8BEC-315D5DC6A8C9}" type="presParOf" srcId="{DDF625AC-1781-40CB-A47D-C1D60E7C5F59}" destId="{6BFFA75C-C769-400E-A64F-821953FFA882}" srcOrd="4" destOrd="0" presId="urn:microsoft.com/office/officeart/2005/8/layout/hierarchy4"/>
    <dgm:cxn modelId="{E478B9E0-6CAF-448D-8969-7CD8FA4AFA2B}" type="presParOf" srcId="{6BFFA75C-C769-400E-A64F-821953FFA882}" destId="{875D8A06-7F41-4208-AA90-F62CA162EB78}" srcOrd="0" destOrd="0" presId="urn:microsoft.com/office/officeart/2005/8/layout/hierarchy4"/>
    <dgm:cxn modelId="{C8599248-0810-4B6A-8282-4DA9942F3839}" type="presParOf" srcId="{6BFFA75C-C769-400E-A64F-821953FFA882}" destId="{0100AB91-581F-43E4-8446-DDFA5B8AA916}" srcOrd="1" destOrd="0" presId="urn:microsoft.com/office/officeart/2005/8/layout/hierarchy4"/>
    <dgm:cxn modelId="{FFEF4E6C-0D2D-427C-8DCC-06422E01B907}" type="presParOf" srcId="{3783F611-FF9B-4237-885D-63BAA09C4348}" destId="{2E53C396-603D-4A43-A2C6-5CED0087F767}" srcOrd="3" destOrd="0" presId="urn:microsoft.com/office/officeart/2005/8/layout/hierarchy4"/>
    <dgm:cxn modelId="{4859BF33-FD4F-444B-ACF8-95F2E228F75D}" type="presParOf" srcId="{3783F611-FF9B-4237-885D-63BAA09C4348}" destId="{44545C57-5C38-4E4D-8DA6-675A732E68FF}" srcOrd="4" destOrd="0" presId="urn:microsoft.com/office/officeart/2005/8/layout/hierarchy4"/>
    <dgm:cxn modelId="{E0DE9AE4-0985-402A-ADBE-9DA3CA27CC61}" type="presParOf" srcId="{44545C57-5C38-4E4D-8DA6-675A732E68FF}" destId="{98B1365F-39C6-41D3-A092-B6D07B610262}" srcOrd="0" destOrd="0" presId="urn:microsoft.com/office/officeart/2005/8/layout/hierarchy4"/>
    <dgm:cxn modelId="{982AFE8F-BDD0-4FA3-961F-026190AA93A6}" type="presParOf" srcId="{44545C57-5C38-4E4D-8DA6-675A732E68FF}" destId="{8A8AEFE2-4F61-4BA9-B9A6-3E3313A89F2D}" srcOrd="1" destOrd="0" presId="urn:microsoft.com/office/officeart/2005/8/layout/hierarchy4"/>
    <dgm:cxn modelId="{F72C7F44-25E2-489B-AB38-2541853204C7}" type="presParOf" srcId="{44545C57-5C38-4E4D-8DA6-675A732E68FF}" destId="{5E036C0C-B06C-41B3-84AD-E746F14D4EF9}" srcOrd="2" destOrd="0" presId="urn:microsoft.com/office/officeart/2005/8/layout/hierarchy4"/>
    <dgm:cxn modelId="{E3670231-B5C4-424D-95BB-1E33A04D2F67}" type="presParOf" srcId="{5E036C0C-B06C-41B3-84AD-E746F14D4EF9}" destId="{E7E8A763-54C5-4831-B00E-607134F67FF3}" srcOrd="0" destOrd="0" presId="urn:microsoft.com/office/officeart/2005/8/layout/hierarchy4"/>
    <dgm:cxn modelId="{FB05C87C-B461-48E3-BF00-F02C323B204B}" type="presParOf" srcId="{E7E8A763-54C5-4831-B00E-607134F67FF3}" destId="{34B63D57-2F06-4720-8C8E-2061041BDBFB}" srcOrd="0" destOrd="0" presId="urn:microsoft.com/office/officeart/2005/8/layout/hierarchy4"/>
    <dgm:cxn modelId="{D873A70A-7C78-4670-87D5-F3DAD58425D2}" type="presParOf" srcId="{E7E8A763-54C5-4831-B00E-607134F67FF3}" destId="{2610DE37-2453-432B-86E0-4476A1CEDD21}" srcOrd="1" destOrd="0" presId="urn:microsoft.com/office/officeart/2005/8/layout/hierarchy4"/>
    <dgm:cxn modelId="{D363F70F-B8CA-4BF2-B1C5-FE08DB3E981D}" type="presParOf" srcId="{E7E8A763-54C5-4831-B00E-607134F67FF3}" destId="{C4C169D0-9D5E-4DCE-AA2A-434BD617105E}" srcOrd="2" destOrd="0" presId="urn:microsoft.com/office/officeart/2005/8/layout/hierarchy4"/>
    <dgm:cxn modelId="{779BDD6B-CA34-4DBF-9A38-8FEE2ECCB5BB}" type="presParOf" srcId="{C4C169D0-9D5E-4DCE-AA2A-434BD617105E}" destId="{6588C9DD-1C39-4265-95D2-132783A77670}" srcOrd="0" destOrd="0" presId="urn:microsoft.com/office/officeart/2005/8/layout/hierarchy4"/>
    <dgm:cxn modelId="{D4FCEB5B-F74D-4A2D-A2DD-F27BA8BAAB25}" type="presParOf" srcId="{6588C9DD-1C39-4265-95D2-132783A77670}" destId="{72FEEFB5-0747-4656-BCE5-64C1537F1D11}" srcOrd="0" destOrd="0" presId="urn:microsoft.com/office/officeart/2005/8/layout/hierarchy4"/>
    <dgm:cxn modelId="{2743DE8D-7344-4D4D-BB71-CFA97A9D6716}" type="presParOf" srcId="{6588C9DD-1C39-4265-95D2-132783A77670}" destId="{5AB16D3A-ED6D-4847-9AFA-1614445202EE}" srcOrd="1" destOrd="0" presId="urn:microsoft.com/office/officeart/2005/8/layout/hierarchy4"/>
    <dgm:cxn modelId="{C4761649-9181-4133-AEB4-739D41172D12}" type="presParOf" srcId="{C4C169D0-9D5E-4DCE-AA2A-434BD617105E}" destId="{F2ECC3D1-6A6D-4499-93F1-41DEF29289B2}" srcOrd="1" destOrd="0" presId="urn:microsoft.com/office/officeart/2005/8/layout/hierarchy4"/>
    <dgm:cxn modelId="{53EEC3E3-36C6-4DEB-AAA8-6A0D541BE14B}" type="presParOf" srcId="{C4C169D0-9D5E-4DCE-AA2A-434BD617105E}" destId="{89FA6D04-1929-40CD-8C7B-D3ECD0816A2A}" srcOrd="2" destOrd="0" presId="urn:microsoft.com/office/officeart/2005/8/layout/hierarchy4"/>
    <dgm:cxn modelId="{F207628F-DFBD-43EE-A482-3318076E4120}" type="presParOf" srcId="{89FA6D04-1929-40CD-8C7B-D3ECD0816A2A}" destId="{76951D59-C792-4F9F-8804-051E9140A60E}" srcOrd="0" destOrd="0" presId="urn:microsoft.com/office/officeart/2005/8/layout/hierarchy4"/>
    <dgm:cxn modelId="{89C00B1A-265C-438B-A3B8-2543A45ABC12}" type="presParOf" srcId="{89FA6D04-1929-40CD-8C7B-D3ECD0816A2A}" destId="{FC06CC94-819D-409C-A25A-509005718C43}" srcOrd="1" destOrd="0" presId="urn:microsoft.com/office/officeart/2005/8/layout/hierarchy4"/>
    <dgm:cxn modelId="{AC88C30C-F11B-4FE0-B969-33B518B6043D}" type="presParOf" srcId="{C4C169D0-9D5E-4DCE-AA2A-434BD617105E}" destId="{895A2E73-0D9A-4AFC-B158-3E3A2666DEEB}" srcOrd="3" destOrd="0" presId="urn:microsoft.com/office/officeart/2005/8/layout/hierarchy4"/>
    <dgm:cxn modelId="{D21288D3-4644-4B95-9D25-84BA925B8326}" type="presParOf" srcId="{C4C169D0-9D5E-4DCE-AA2A-434BD617105E}" destId="{AB80D460-7E6F-48C3-85CE-ACF115B5D702}" srcOrd="4" destOrd="0" presId="urn:microsoft.com/office/officeart/2005/8/layout/hierarchy4"/>
    <dgm:cxn modelId="{D60EFF7E-CA44-4D42-8AC0-66357B866BAB}" type="presParOf" srcId="{AB80D460-7E6F-48C3-85CE-ACF115B5D702}" destId="{E953786F-3723-45AC-9A27-AAC0EB193E39}" srcOrd="0" destOrd="0" presId="urn:microsoft.com/office/officeart/2005/8/layout/hierarchy4"/>
    <dgm:cxn modelId="{121A50C4-CD3D-4BC2-BEBA-405E5FC409C0}" type="presParOf" srcId="{AB80D460-7E6F-48C3-85CE-ACF115B5D702}" destId="{FA2B8C84-C893-4B32-BDE4-CD6616412DDC}" srcOrd="1" destOrd="0" presId="urn:microsoft.com/office/officeart/2005/8/layout/hierarchy4"/>
    <dgm:cxn modelId="{31046AB1-9F95-4CB6-BE53-62372165D48B}" type="presParOf" srcId="{C4C169D0-9D5E-4DCE-AA2A-434BD617105E}" destId="{E111879D-FD5F-409D-A430-6FD2308B17F9}" srcOrd="5" destOrd="0" presId="urn:microsoft.com/office/officeart/2005/8/layout/hierarchy4"/>
    <dgm:cxn modelId="{23087B08-79FB-4291-8DDA-76537E54AF4F}" type="presParOf" srcId="{C4C169D0-9D5E-4DCE-AA2A-434BD617105E}" destId="{D7E85CDC-DE4A-46F0-8800-3ED318A9008E}" srcOrd="6" destOrd="0" presId="urn:microsoft.com/office/officeart/2005/8/layout/hierarchy4"/>
    <dgm:cxn modelId="{A39DCDF8-532A-4700-BE9D-FDB1FCEDE1C8}" type="presParOf" srcId="{D7E85CDC-DE4A-46F0-8800-3ED318A9008E}" destId="{15F82E56-4388-4AAC-8E01-C08C38123342}" srcOrd="0" destOrd="0" presId="urn:microsoft.com/office/officeart/2005/8/layout/hierarchy4"/>
    <dgm:cxn modelId="{232B5E50-4601-46AE-B027-3A73EA7457D7}" type="presParOf" srcId="{D7E85CDC-DE4A-46F0-8800-3ED318A9008E}" destId="{A839DFC5-5C3A-4AB0-A900-7489C22AFD08}" srcOrd="1" destOrd="0" presId="urn:microsoft.com/office/officeart/2005/8/layout/hierarchy4"/>
    <dgm:cxn modelId="{3751D1CF-4318-4D4E-AEE5-3C88670AF859}" type="presParOf" srcId="{5E036C0C-B06C-41B3-84AD-E746F14D4EF9}" destId="{6860B38B-A5A9-4F77-A6AD-5B195B2DB96A}" srcOrd="1" destOrd="0" presId="urn:microsoft.com/office/officeart/2005/8/layout/hierarchy4"/>
    <dgm:cxn modelId="{74CB78CA-0D59-416C-AF48-45BE39BEC52F}" type="presParOf" srcId="{5E036C0C-B06C-41B3-84AD-E746F14D4EF9}" destId="{89A04262-DF32-4AF1-9694-0208558B0066}" srcOrd="2" destOrd="0" presId="urn:microsoft.com/office/officeart/2005/8/layout/hierarchy4"/>
    <dgm:cxn modelId="{E12A2BE1-BE3F-481F-8FBC-E41857187D25}" type="presParOf" srcId="{89A04262-DF32-4AF1-9694-0208558B0066}" destId="{985F6D77-E32E-4D65-B32D-AAF4DB746BDB}" srcOrd="0" destOrd="0" presId="urn:microsoft.com/office/officeart/2005/8/layout/hierarchy4"/>
    <dgm:cxn modelId="{E6155A97-76E0-4047-B3E9-25ED81445015}" type="presParOf" srcId="{89A04262-DF32-4AF1-9694-0208558B0066}" destId="{A2FDD5BC-CBB8-468A-AA58-2229E4F89DAD}" srcOrd="1" destOrd="0" presId="urn:microsoft.com/office/officeart/2005/8/layout/hierarchy4"/>
    <dgm:cxn modelId="{515DE41C-EE8C-404D-A35A-AB5DAE62C5EA}" type="presParOf" srcId="{89A04262-DF32-4AF1-9694-0208558B0066}" destId="{8E296D91-AE23-4C9B-9549-4E01AFE7D4FF}" srcOrd="2" destOrd="0" presId="urn:microsoft.com/office/officeart/2005/8/layout/hierarchy4"/>
    <dgm:cxn modelId="{96CB1D27-84C4-4077-ABF3-2F199B5E4301}" type="presParOf" srcId="{8E296D91-AE23-4C9B-9549-4E01AFE7D4FF}" destId="{7896A62A-FE35-43AF-B49C-7282F4ECD901}" srcOrd="0" destOrd="0" presId="urn:microsoft.com/office/officeart/2005/8/layout/hierarchy4"/>
    <dgm:cxn modelId="{7F3422BF-1A90-4934-9EBC-9004D0284D9B}" type="presParOf" srcId="{7896A62A-FE35-43AF-B49C-7282F4ECD901}" destId="{B7AD9F47-9606-4A8B-9CC9-E0219B529D46}" srcOrd="0" destOrd="0" presId="urn:microsoft.com/office/officeart/2005/8/layout/hierarchy4"/>
    <dgm:cxn modelId="{EC206BC9-FDDE-48F9-8899-4A32D40C1A1C}" type="presParOf" srcId="{7896A62A-FE35-43AF-B49C-7282F4ECD901}" destId="{0818CC47-BDFC-47C3-9881-043AC76A5B39}" srcOrd="1" destOrd="0" presId="urn:microsoft.com/office/officeart/2005/8/layout/hierarchy4"/>
    <dgm:cxn modelId="{802493CC-7C10-40AF-93EC-2E405E58C889}" type="presParOf" srcId="{8E296D91-AE23-4C9B-9549-4E01AFE7D4FF}" destId="{2D9ECD5F-3FC9-488C-A427-733FD6A4CAD8}" srcOrd="1" destOrd="0" presId="urn:microsoft.com/office/officeart/2005/8/layout/hierarchy4"/>
    <dgm:cxn modelId="{78A3570A-6FC2-461D-8206-68B51DD3D489}" type="presParOf" srcId="{8E296D91-AE23-4C9B-9549-4E01AFE7D4FF}" destId="{F48CF947-6575-44A9-8971-2E14F117270E}" srcOrd="2" destOrd="0" presId="urn:microsoft.com/office/officeart/2005/8/layout/hierarchy4"/>
    <dgm:cxn modelId="{EE47F1FA-46C6-4A1D-A823-C19FB6803E75}" type="presParOf" srcId="{F48CF947-6575-44A9-8971-2E14F117270E}" destId="{A3B4C52C-3CBF-4A4F-A593-2A0F941B05AF}" srcOrd="0" destOrd="0" presId="urn:microsoft.com/office/officeart/2005/8/layout/hierarchy4"/>
    <dgm:cxn modelId="{C87FC50C-2FB4-43C2-842F-56971F2ECB1F}" type="presParOf" srcId="{F48CF947-6575-44A9-8971-2E14F117270E}" destId="{0306F826-4D81-4460-9577-3B82C093C480}" srcOrd="1" destOrd="0" presId="urn:microsoft.com/office/officeart/2005/8/layout/hierarchy4"/>
    <dgm:cxn modelId="{E3A201DA-947E-4414-9F5C-428B3118F142}" type="presParOf" srcId="{8E296D91-AE23-4C9B-9549-4E01AFE7D4FF}" destId="{326F4B23-DFF3-4F84-9E64-BC86E994887D}" srcOrd="3" destOrd="0" presId="urn:microsoft.com/office/officeart/2005/8/layout/hierarchy4"/>
    <dgm:cxn modelId="{C0DC74C8-57C0-4EC9-A1AF-66109A315D3E}" type="presParOf" srcId="{8E296D91-AE23-4C9B-9549-4E01AFE7D4FF}" destId="{FAF05F2D-EDAF-4F77-95B7-1641D2CB9C61}" srcOrd="4" destOrd="0" presId="urn:microsoft.com/office/officeart/2005/8/layout/hierarchy4"/>
    <dgm:cxn modelId="{5D8BC26E-F2A5-40EE-A64C-B8C98005E567}" type="presParOf" srcId="{FAF05F2D-EDAF-4F77-95B7-1641D2CB9C61}" destId="{B90A3C6F-15C7-4FB4-84DC-317FDB3A7608}" srcOrd="0" destOrd="0" presId="urn:microsoft.com/office/officeart/2005/8/layout/hierarchy4"/>
    <dgm:cxn modelId="{DA54B3DA-540F-47EF-B9D4-7AEDB0A4B82C}" type="presParOf" srcId="{FAF05F2D-EDAF-4F77-95B7-1641D2CB9C61}" destId="{1B5FE5C0-FE91-4A0A-96D4-4DFAE9F5523E}" srcOrd="1" destOrd="0" presId="urn:microsoft.com/office/officeart/2005/8/layout/hierarchy4"/>
    <dgm:cxn modelId="{86EDA5F6-4262-4ABD-87BF-B07CD93C1B43}" type="presParOf" srcId="{5E036C0C-B06C-41B3-84AD-E746F14D4EF9}" destId="{D0CCDC44-17D6-42BA-892C-78E9E70AC533}" srcOrd="3" destOrd="0" presId="urn:microsoft.com/office/officeart/2005/8/layout/hierarchy4"/>
    <dgm:cxn modelId="{CE465BD2-254A-4CF0-BB26-85512768A3E3}" type="presParOf" srcId="{5E036C0C-B06C-41B3-84AD-E746F14D4EF9}" destId="{5DB2DF80-47DD-4CD6-8882-6B66E160995A}" srcOrd="4" destOrd="0" presId="urn:microsoft.com/office/officeart/2005/8/layout/hierarchy4"/>
    <dgm:cxn modelId="{64C4D3B5-A80E-4CEC-BCFE-CF7A1C36C2D9}" type="presParOf" srcId="{5DB2DF80-47DD-4CD6-8882-6B66E160995A}" destId="{7E1C0944-0489-447B-A013-8E6E6C537AE6}" srcOrd="0" destOrd="0" presId="urn:microsoft.com/office/officeart/2005/8/layout/hierarchy4"/>
    <dgm:cxn modelId="{49E5FB4D-D0D9-43BB-BAAD-7E5603983EEE}" type="presParOf" srcId="{5DB2DF80-47DD-4CD6-8882-6B66E160995A}" destId="{0B9947D7-EFB3-4B95-926D-B2E445F89B03}" srcOrd="1" destOrd="0" presId="urn:microsoft.com/office/officeart/2005/8/layout/hierarchy4"/>
    <dgm:cxn modelId="{C126B17A-4C08-44BB-B3FC-9755E1E8F608}" type="presParOf" srcId="{5DB2DF80-47DD-4CD6-8882-6B66E160995A}" destId="{70849922-E566-46B6-8740-78766C804D98}" srcOrd="2" destOrd="0" presId="urn:microsoft.com/office/officeart/2005/8/layout/hierarchy4"/>
    <dgm:cxn modelId="{CC8AAFB6-7FAF-442A-973D-074D55E65D0A}" type="presParOf" srcId="{70849922-E566-46B6-8740-78766C804D98}" destId="{8A1747E6-350D-487D-B203-AFBD80C60EA3}" srcOrd="0" destOrd="0" presId="urn:microsoft.com/office/officeart/2005/8/layout/hierarchy4"/>
    <dgm:cxn modelId="{BC9666A4-53D0-4266-BF6D-8E7C062218B8}" type="presParOf" srcId="{8A1747E6-350D-487D-B203-AFBD80C60EA3}" destId="{FE7D2381-C5F6-491E-9F89-57BBEC55246A}" srcOrd="0" destOrd="0" presId="urn:microsoft.com/office/officeart/2005/8/layout/hierarchy4"/>
    <dgm:cxn modelId="{71CFA3BF-F14E-4D12-9046-67D8FD16577F}" type="presParOf" srcId="{8A1747E6-350D-487D-B203-AFBD80C60EA3}" destId="{F874BA0E-3D5F-4543-AE14-B31BF110DB2A}" srcOrd="1" destOrd="0" presId="urn:microsoft.com/office/officeart/2005/8/layout/hierarchy4"/>
    <dgm:cxn modelId="{CBD3C801-0466-4DE0-8CD1-0F76B2DEF42D}" type="presParOf" srcId="{70849922-E566-46B6-8740-78766C804D98}" destId="{8C9A4D8D-90D2-4D44-A314-7350DFA56D50}" srcOrd="1" destOrd="0" presId="urn:microsoft.com/office/officeart/2005/8/layout/hierarchy4"/>
    <dgm:cxn modelId="{F5859ACD-F904-4F91-907B-68D578B9D192}" type="presParOf" srcId="{70849922-E566-46B6-8740-78766C804D98}" destId="{E62FBEB2-B562-4EC0-A99C-255D7583BA78}" srcOrd="2" destOrd="0" presId="urn:microsoft.com/office/officeart/2005/8/layout/hierarchy4"/>
    <dgm:cxn modelId="{8C14FB21-CD1A-4122-9636-A80E327FCB8F}" type="presParOf" srcId="{E62FBEB2-B562-4EC0-A99C-255D7583BA78}" destId="{F1D59879-6A76-4554-A76F-D1DB42ED7F71}" srcOrd="0" destOrd="0" presId="urn:microsoft.com/office/officeart/2005/8/layout/hierarchy4"/>
    <dgm:cxn modelId="{D833416B-99BC-4AAE-BA62-612FD4803E53}" type="presParOf" srcId="{E62FBEB2-B562-4EC0-A99C-255D7583BA78}" destId="{5B2E9ADA-C699-46E2-89D8-805CB5F3671C}" srcOrd="1" destOrd="0" presId="urn:microsoft.com/office/officeart/2005/8/layout/hierarchy4"/>
    <dgm:cxn modelId="{CBF1F2C2-38E5-46DE-BE01-F0A352CBC7A0}" type="presParOf" srcId="{70849922-E566-46B6-8740-78766C804D98}" destId="{03696E55-93E8-459C-B799-42861D74469F}" srcOrd="3" destOrd="0" presId="urn:microsoft.com/office/officeart/2005/8/layout/hierarchy4"/>
    <dgm:cxn modelId="{FD33908D-8815-46EC-931D-C63C345EF8D2}" type="presParOf" srcId="{70849922-E566-46B6-8740-78766C804D98}" destId="{CD697C88-2945-4BB5-AEC7-4E930CD9D8EB}" srcOrd="4" destOrd="0" presId="urn:microsoft.com/office/officeart/2005/8/layout/hierarchy4"/>
    <dgm:cxn modelId="{41B5DEEA-D061-4AA3-9F5D-BD6F028C0EBA}" type="presParOf" srcId="{CD697C88-2945-4BB5-AEC7-4E930CD9D8EB}" destId="{5E2FC985-6167-43A6-808C-FE1B41610C27}" srcOrd="0" destOrd="0" presId="urn:microsoft.com/office/officeart/2005/8/layout/hierarchy4"/>
    <dgm:cxn modelId="{9214E8E5-5735-4CFE-B14C-609412D2E15E}" type="presParOf" srcId="{CD697C88-2945-4BB5-AEC7-4E930CD9D8EB}" destId="{B2360624-46DA-463A-A97B-0823A2963A74}" srcOrd="1" destOrd="0" presId="urn:microsoft.com/office/officeart/2005/8/layout/hierarchy4"/>
    <dgm:cxn modelId="{DA32F480-E16F-4D43-9AFA-3F482A7F58E7}" type="presParOf" srcId="{70849922-E566-46B6-8740-78766C804D98}" destId="{D5A557C9-F181-436B-B535-078D9933A4AA}" srcOrd="5" destOrd="0" presId="urn:microsoft.com/office/officeart/2005/8/layout/hierarchy4"/>
    <dgm:cxn modelId="{563C37F1-771C-491E-8914-CDFAB56BFE7E}" type="presParOf" srcId="{70849922-E566-46B6-8740-78766C804D98}" destId="{9044D5F3-5B91-4641-8ACA-E09A881D4240}" srcOrd="6" destOrd="0" presId="urn:microsoft.com/office/officeart/2005/8/layout/hierarchy4"/>
    <dgm:cxn modelId="{89D7D3D4-1C6E-4D73-9BB5-6E4C33CED3BF}" type="presParOf" srcId="{9044D5F3-5B91-4641-8ACA-E09A881D4240}" destId="{CC2BE4B3-E3BE-4D99-888A-4E784ACDC5C5}" srcOrd="0" destOrd="0" presId="urn:microsoft.com/office/officeart/2005/8/layout/hierarchy4"/>
    <dgm:cxn modelId="{BC05C7F1-2997-412D-A5C2-80D4C0657187}" type="presParOf" srcId="{9044D5F3-5B91-4641-8ACA-E09A881D4240}" destId="{3BF89A0C-DDA3-4BE0-8B5B-092C8F6B85A1}" srcOrd="1" destOrd="0" presId="urn:microsoft.com/office/officeart/2005/8/layout/hierarchy4"/>
    <dgm:cxn modelId="{DB66CAF4-EB5B-4665-8CF7-F4185B17D4DA}" type="presParOf" srcId="{70849922-E566-46B6-8740-78766C804D98}" destId="{4AC47C28-58BA-4A13-BFA4-5BBE3AE00F80}" srcOrd="7" destOrd="0" presId="urn:microsoft.com/office/officeart/2005/8/layout/hierarchy4"/>
    <dgm:cxn modelId="{E188841E-8890-46BD-8EA3-DE1EB4B16478}" type="presParOf" srcId="{70849922-E566-46B6-8740-78766C804D98}" destId="{8322EAB5-62B9-4120-A0A6-FCE3DB969BD1}" srcOrd="8" destOrd="0" presId="urn:microsoft.com/office/officeart/2005/8/layout/hierarchy4"/>
    <dgm:cxn modelId="{331E17A7-C6CA-4F33-BA4F-FEBB76F48741}" type="presParOf" srcId="{8322EAB5-62B9-4120-A0A6-FCE3DB969BD1}" destId="{870CA639-9E25-45BB-9CB4-4D532466BAC1}" srcOrd="0" destOrd="0" presId="urn:microsoft.com/office/officeart/2005/8/layout/hierarchy4"/>
    <dgm:cxn modelId="{0CF88B08-83EF-42B6-8D64-8DB0E932AFE6}" type="presParOf" srcId="{8322EAB5-62B9-4120-A0A6-FCE3DB969BD1}" destId="{C78BB1CF-2499-4C0D-A343-C136F9954C29}" srcOrd="1" destOrd="0" presId="urn:microsoft.com/office/officeart/2005/8/layout/hierarchy4"/>
    <dgm:cxn modelId="{A4D89F12-59BD-413F-B204-8D238324908B}" type="presParOf" srcId="{70849922-E566-46B6-8740-78766C804D98}" destId="{F24474B4-948B-4BEB-B075-0944C9CFFEBE}" srcOrd="9" destOrd="0" presId="urn:microsoft.com/office/officeart/2005/8/layout/hierarchy4"/>
    <dgm:cxn modelId="{E1C7F5A3-1F2D-404B-81F4-837BB8E164F0}" type="presParOf" srcId="{70849922-E566-46B6-8740-78766C804D98}" destId="{85C258E7-52BA-43F3-9F37-0F8A22D5DC1F}" srcOrd="10" destOrd="0" presId="urn:microsoft.com/office/officeart/2005/8/layout/hierarchy4"/>
    <dgm:cxn modelId="{DC0F17E2-B28F-4774-B996-67956B4211B4}" type="presParOf" srcId="{85C258E7-52BA-43F3-9F37-0F8A22D5DC1F}" destId="{0815DA4A-2783-4A9D-A984-AA30B3FEACA5}" srcOrd="0" destOrd="0" presId="urn:microsoft.com/office/officeart/2005/8/layout/hierarchy4"/>
    <dgm:cxn modelId="{DB058150-1F81-4FE7-AF7B-DF8CB0FC3AF9}" type="presParOf" srcId="{85C258E7-52BA-43F3-9F37-0F8A22D5DC1F}" destId="{DDF9AAA8-E56E-430D-8F5C-9D36C2114355}" srcOrd="1" destOrd="0" presId="urn:microsoft.com/office/officeart/2005/8/layout/hierarchy4"/>
    <dgm:cxn modelId="{7306303D-D54C-44D3-87B9-73B3DE6524AB}" type="presParOf" srcId="{3783F611-FF9B-4237-885D-63BAA09C4348}" destId="{8BF4E1EF-3898-42F2-88FA-84D0AFA09488}" srcOrd="5" destOrd="0" presId="urn:microsoft.com/office/officeart/2005/8/layout/hierarchy4"/>
    <dgm:cxn modelId="{58F05312-CFA2-4CE5-853B-43790653A636}" type="presParOf" srcId="{3783F611-FF9B-4237-885D-63BAA09C4348}" destId="{1C1F99D4-1F45-4763-8335-DFDD8FDDE261}" srcOrd="6" destOrd="0" presId="urn:microsoft.com/office/officeart/2005/8/layout/hierarchy4"/>
    <dgm:cxn modelId="{0D98CF1B-7B1A-450E-AD15-EF6D38BE3F77}" type="presParOf" srcId="{1C1F99D4-1F45-4763-8335-DFDD8FDDE261}" destId="{10B22227-7C44-4850-A9BC-C60E9E857F8D}" srcOrd="0" destOrd="0" presId="urn:microsoft.com/office/officeart/2005/8/layout/hierarchy4"/>
    <dgm:cxn modelId="{93D94CEE-0BB9-4B1F-B8D1-049588C5DED4}" type="presParOf" srcId="{1C1F99D4-1F45-4763-8335-DFDD8FDDE261}" destId="{0EC45098-0F25-4794-B4DB-13D48D0F44C3}" srcOrd="1" destOrd="0" presId="urn:microsoft.com/office/officeart/2005/8/layout/hierarchy4"/>
    <dgm:cxn modelId="{7E91E990-EB1C-4BD3-B1E8-6308FA14E28D}" type="presParOf" srcId="{1C1F99D4-1F45-4763-8335-DFDD8FDDE261}" destId="{D2E2FB72-A9C7-4DAB-8AD1-CF4230EE36E8}" srcOrd="2" destOrd="0" presId="urn:microsoft.com/office/officeart/2005/8/layout/hierarchy4"/>
    <dgm:cxn modelId="{5F68A88A-8D15-4696-AAFF-B2DA4076D75D}" type="presParOf" srcId="{D2E2FB72-A9C7-4DAB-8AD1-CF4230EE36E8}" destId="{47372AC3-FADC-47FC-BB70-2B2C1E16B1A2}" srcOrd="0" destOrd="0" presId="urn:microsoft.com/office/officeart/2005/8/layout/hierarchy4"/>
    <dgm:cxn modelId="{3377C46F-6380-4F4A-8A99-819C1CE34688}" type="presParOf" srcId="{47372AC3-FADC-47FC-BB70-2B2C1E16B1A2}" destId="{54A8F371-7D0A-4ECD-A8E2-1CA49EB2590E}" srcOrd="0" destOrd="0" presId="urn:microsoft.com/office/officeart/2005/8/layout/hierarchy4"/>
    <dgm:cxn modelId="{370E7640-DB74-4B73-9610-2B18CD8A854C}" type="presParOf" srcId="{47372AC3-FADC-47FC-BB70-2B2C1E16B1A2}" destId="{27A7053E-0367-4CC4-BF89-34F60E00CFBC}" srcOrd="1" destOrd="0" presId="urn:microsoft.com/office/officeart/2005/8/layout/hierarchy4"/>
    <dgm:cxn modelId="{1021FD01-C3AE-4272-BA67-C68EE0E47E2D}" type="presParOf" srcId="{47372AC3-FADC-47FC-BB70-2B2C1E16B1A2}" destId="{8A69B71D-F87B-42EC-A80F-698B32746B2D}" srcOrd="2" destOrd="0" presId="urn:microsoft.com/office/officeart/2005/8/layout/hierarchy4"/>
    <dgm:cxn modelId="{5A67D29A-12AF-4EA6-94B9-1FBC54B014BB}" type="presParOf" srcId="{8A69B71D-F87B-42EC-A80F-698B32746B2D}" destId="{77CED6EB-82EF-4BB9-8277-D1E19A94FC57}" srcOrd="0" destOrd="0" presId="urn:microsoft.com/office/officeart/2005/8/layout/hierarchy4"/>
    <dgm:cxn modelId="{6CBF5952-E258-4E9B-8CA8-6AAD06F7227A}" type="presParOf" srcId="{77CED6EB-82EF-4BB9-8277-D1E19A94FC57}" destId="{4C5C34BD-2FC2-4AB4-8E4F-B3116E4AE1F5}" srcOrd="0" destOrd="0" presId="urn:microsoft.com/office/officeart/2005/8/layout/hierarchy4"/>
    <dgm:cxn modelId="{F2C1BB0F-3922-4F33-A9A5-AEEC82B2FE35}" type="presParOf" srcId="{77CED6EB-82EF-4BB9-8277-D1E19A94FC57}" destId="{2E64AA5E-A9B5-4176-9532-D5ADB026B6DC}" srcOrd="1" destOrd="0" presId="urn:microsoft.com/office/officeart/2005/8/layout/hierarchy4"/>
    <dgm:cxn modelId="{33091A9E-1F92-4174-BB46-624850FD7749}" type="presParOf" srcId="{8A69B71D-F87B-42EC-A80F-698B32746B2D}" destId="{30E93F9D-FA76-40CB-823C-CE1BA55668A5}" srcOrd="1" destOrd="0" presId="urn:microsoft.com/office/officeart/2005/8/layout/hierarchy4"/>
    <dgm:cxn modelId="{8BCFC3D0-F506-4AED-9E98-C40F305BA66A}" type="presParOf" srcId="{8A69B71D-F87B-42EC-A80F-698B32746B2D}" destId="{DF641559-437B-4E09-A01B-DEF486B0EC77}" srcOrd="2" destOrd="0" presId="urn:microsoft.com/office/officeart/2005/8/layout/hierarchy4"/>
    <dgm:cxn modelId="{D4386D0E-41D2-426C-AD44-63407A00691C}" type="presParOf" srcId="{DF641559-437B-4E09-A01B-DEF486B0EC77}" destId="{96CEBBC3-9CB6-49D9-961F-EF2ABDCA3974}" srcOrd="0" destOrd="0" presId="urn:microsoft.com/office/officeart/2005/8/layout/hierarchy4"/>
    <dgm:cxn modelId="{3AA87296-3127-44CA-B1FE-EEC1F197EA37}" type="presParOf" srcId="{DF641559-437B-4E09-A01B-DEF486B0EC77}" destId="{6876C3EA-419D-4290-B2C6-E8146C808877}" srcOrd="1" destOrd="0" presId="urn:microsoft.com/office/officeart/2005/8/layout/hierarchy4"/>
    <dgm:cxn modelId="{25876813-0EFB-4017-8872-D8D2B76ABDE0}" type="presParOf" srcId="{8A69B71D-F87B-42EC-A80F-698B32746B2D}" destId="{7CCA37BB-F97C-49AB-ABEC-6B13F4D14C4F}" srcOrd="3" destOrd="0" presId="urn:microsoft.com/office/officeart/2005/8/layout/hierarchy4"/>
    <dgm:cxn modelId="{36EA5673-47E4-4A32-B2B3-DA1EB7E9B054}" type="presParOf" srcId="{8A69B71D-F87B-42EC-A80F-698B32746B2D}" destId="{2F9EAC06-AE7E-48BB-AF47-2E2E7D3942E7}" srcOrd="4" destOrd="0" presId="urn:microsoft.com/office/officeart/2005/8/layout/hierarchy4"/>
    <dgm:cxn modelId="{60E925FA-1294-4230-977D-AF59B869C9E0}" type="presParOf" srcId="{2F9EAC06-AE7E-48BB-AF47-2E2E7D3942E7}" destId="{EC6ABE04-7D60-4EAB-9A05-B4FEAE6DA73F}" srcOrd="0" destOrd="0" presId="urn:microsoft.com/office/officeart/2005/8/layout/hierarchy4"/>
    <dgm:cxn modelId="{D1343CCD-2AC6-4FD3-AD48-49E52663D7CC}" type="presParOf" srcId="{2F9EAC06-AE7E-48BB-AF47-2E2E7D3942E7}" destId="{71BBF641-9155-462E-9BF9-5B8BED8B6A1E}" srcOrd="1" destOrd="0" presId="urn:microsoft.com/office/officeart/2005/8/layout/hierarchy4"/>
    <dgm:cxn modelId="{061FD9B3-F4AD-469E-8E78-F9C10BE33559}" type="presParOf" srcId="{8A69B71D-F87B-42EC-A80F-698B32746B2D}" destId="{10061244-F2F1-4538-8871-0DE8C0DE0CD2}" srcOrd="5" destOrd="0" presId="urn:microsoft.com/office/officeart/2005/8/layout/hierarchy4"/>
    <dgm:cxn modelId="{A36427AC-E331-4007-93D6-FE07174BA26E}" type="presParOf" srcId="{8A69B71D-F87B-42EC-A80F-698B32746B2D}" destId="{7E4FD5D4-8BD6-4053-9F1F-9A0D4BC6B1C9}" srcOrd="6" destOrd="0" presId="urn:microsoft.com/office/officeart/2005/8/layout/hierarchy4"/>
    <dgm:cxn modelId="{B19DCEF2-8C85-4FB7-8499-0B89C9D4506F}" type="presParOf" srcId="{7E4FD5D4-8BD6-4053-9F1F-9A0D4BC6B1C9}" destId="{9B6360D0-40DA-4EA8-BD5A-E2E22EB70A6C}" srcOrd="0" destOrd="0" presId="urn:microsoft.com/office/officeart/2005/8/layout/hierarchy4"/>
    <dgm:cxn modelId="{CB5F1685-6C95-482F-A803-FCEE1981D829}" type="presParOf" srcId="{7E4FD5D4-8BD6-4053-9F1F-9A0D4BC6B1C9}" destId="{E0C7110F-382F-46D9-8060-2B202FF3979D}" srcOrd="1" destOrd="0" presId="urn:microsoft.com/office/officeart/2005/8/layout/hierarchy4"/>
    <dgm:cxn modelId="{21FA3DF4-0661-4259-A6EC-AF0651518FC6}" type="presParOf" srcId="{D2E2FB72-A9C7-4DAB-8AD1-CF4230EE36E8}" destId="{A863FA1C-D318-4182-BD02-2522A2F7E0FC}" srcOrd="1" destOrd="0" presId="urn:microsoft.com/office/officeart/2005/8/layout/hierarchy4"/>
    <dgm:cxn modelId="{BBB4C73B-0FC0-474B-8718-4DBD3B2A657B}" type="presParOf" srcId="{D2E2FB72-A9C7-4DAB-8AD1-CF4230EE36E8}" destId="{3A0FDCA8-4E27-44A5-8337-74156B5584C3}" srcOrd="2" destOrd="0" presId="urn:microsoft.com/office/officeart/2005/8/layout/hierarchy4"/>
    <dgm:cxn modelId="{4232E160-312E-4879-9154-DE335D2A9847}" type="presParOf" srcId="{3A0FDCA8-4E27-44A5-8337-74156B5584C3}" destId="{4D27648B-3867-4A56-86D5-846AD4D98D4C}" srcOrd="0" destOrd="0" presId="urn:microsoft.com/office/officeart/2005/8/layout/hierarchy4"/>
    <dgm:cxn modelId="{8B52DF9C-246A-4F98-81C8-4305C8F7BA07}" type="presParOf" srcId="{3A0FDCA8-4E27-44A5-8337-74156B5584C3}" destId="{671218D1-E757-478E-BA7F-91616B3C3445}" srcOrd="1" destOrd="0" presId="urn:microsoft.com/office/officeart/2005/8/layout/hierarchy4"/>
    <dgm:cxn modelId="{780ABEB2-15C7-49D8-B3FF-CC13E0981984}" type="presParOf" srcId="{3A0FDCA8-4E27-44A5-8337-74156B5584C3}" destId="{B0821591-C99F-4B53-B15C-1776F53D6127}" srcOrd="2" destOrd="0" presId="urn:microsoft.com/office/officeart/2005/8/layout/hierarchy4"/>
    <dgm:cxn modelId="{CAB0318F-44CD-4E21-8244-77E174B49B2F}" type="presParOf" srcId="{B0821591-C99F-4B53-B15C-1776F53D6127}" destId="{A32C489F-6337-45AD-9962-F4FC2491F5CA}" srcOrd="0" destOrd="0" presId="urn:microsoft.com/office/officeart/2005/8/layout/hierarchy4"/>
    <dgm:cxn modelId="{EF3F8F48-163A-4CF6-8C2D-56BEF7E0F481}" type="presParOf" srcId="{A32C489F-6337-45AD-9962-F4FC2491F5CA}" destId="{FC40B32F-2297-427C-A752-6520BA11A1F6}" srcOrd="0" destOrd="0" presId="urn:microsoft.com/office/officeart/2005/8/layout/hierarchy4"/>
    <dgm:cxn modelId="{44846FFB-7E55-457C-B4B5-360A6DCF0E48}" type="presParOf" srcId="{A32C489F-6337-45AD-9962-F4FC2491F5CA}" destId="{E5CA21DF-2B00-47CF-ABFA-7DF19A782BC0}" srcOrd="1" destOrd="0" presId="urn:microsoft.com/office/officeart/2005/8/layout/hierarchy4"/>
    <dgm:cxn modelId="{11332758-8B80-451D-8B15-B0649D97DE29}" type="presParOf" srcId="{B0821591-C99F-4B53-B15C-1776F53D6127}" destId="{334C7A78-BE3D-42F7-9836-916819037D23}" srcOrd="1" destOrd="0" presId="urn:microsoft.com/office/officeart/2005/8/layout/hierarchy4"/>
    <dgm:cxn modelId="{C0BFE489-08E1-41A3-B569-7B86FEF5C4F5}" type="presParOf" srcId="{B0821591-C99F-4B53-B15C-1776F53D6127}" destId="{19678248-9270-45BB-AEB6-5C4FE1AE28BB}" srcOrd="2" destOrd="0" presId="urn:microsoft.com/office/officeart/2005/8/layout/hierarchy4"/>
    <dgm:cxn modelId="{F44C66D4-4A38-4616-A418-ACFFB40D625C}" type="presParOf" srcId="{19678248-9270-45BB-AEB6-5C4FE1AE28BB}" destId="{6EEDF7E1-5F5E-49FE-A3B5-51D041FF724D}" srcOrd="0" destOrd="0" presId="urn:microsoft.com/office/officeart/2005/8/layout/hierarchy4"/>
    <dgm:cxn modelId="{7BF43776-DBDE-463C-8038-69B93A7C252F}" type="presParOf" srcId="{19678248-9270-45BB-AEB6-5C4FE1AE28BB}" destId="{4A86ABC4-192A-4EED-9A5D-B8B097DEDD61}" srcOrd="1" destOrd="0" presId="urn:microsoft.com/office/officeart/2005/8/layout/hierarchy4"/>
    <dgm:cxn modelId="{20306D38-8E77-4E54-8404-D727F9A25DEE}" type="presParOf" srcId="{B0821591-C99F-4B53-B15C-1776F53D6127}" destId="{9348DDE5-3986-4081-B401-9B92F47B02E1}" srcOrd="3" destOrd="0" presId="urn:microsoft.com/office/officeart/2005/8/layout/hierarchy4"/>
    <dgm:cxn modelId="{661385BB-D671-480A-95FC-DB30637EB9DE}" type="presParOf" srcId="{B0821591-C99F-4B53-B15C-1776F53D6127}" destId="{AE906EAB-20B2-4089-AEE9-52194AB52409}" srcOrd="4" destOrd="0" presId="urn:microsoft.com/office/officeart/2005/8/layout/hierarchy4"/>
    <dgm:cxn modelId="{F7C983A6-4A5B-4AF5-BFF3-380C1D84CAF8}" type="presParOf" srcId="{AE906EAB-20B2-4089-AEE9-52194AB52409}" destId="{CB74B51E-70F3-4E64-B23A-08B92F87F39B}" srcOrd="0" destOrd="0" presId="urn:microsoft.com/office/officeart/2005/8/layout/hierarchy4"/>
    <dgm:cxn modelId="{01D82F1C-C868-46F2-8932-6629AA4B32FF}" type="presParOf" srcId="{AE906EAB-20B2-4089-AEE9-52194AB52409}" destId="{FECF46D9-32D4-42C0-AA25-756D02A281E8}" srcOrd="1" destOrd="0" presId="urn:microsoft.com/office/officeart/2005/8/layout/hierarchy4"/>
    <dgm:cxn modelId="{C4F59565-9BC8-4290-A712-505CFA5A0F7A}" type="presParOf" srcId="{B0821591-C99F-4B53-B15C-1776F53D6127}" destId="{B3AEAF58-D52F-4FC8-9935-A5F853818570}" srcOrd="5" destOrd="0" presId="urn:microsoft.com/office/officeart/2005/8/layout/hierarchy4"/>
    <dgm:cxn modelId="{C94510DB-6FEE-467A-965C-11784D600E5E}" type="presParOf" srcId="{B0821591-C99F-4B53-B15C-1776F53D6127}" destId="{45028E83-D081-49DC-88DC-5730BBC592CA}" srcOrd="6" destOrd="0" presId="urn:microsoft.com/office/officeart/2005/8/layout/hierarchy4"/>
    <dgm:cxn modelId="{2FEDEA94-5365-4101-A860-A23C1EE4C85F}" type="presParOf" srcId="{45028E83-D081-49DC-88DC-5730BBC592CA}" destId="{FE33A1D5-F156-4533-B4FA-AD3E9B8B521A}" srcOrd="0" destOrd="0" presId="urn:microsoft.com/office/officeart/2005/8/layout/hierarchy4"/>
    <dgm:cxn modelId="{3545A570-28E3-48B9-B544-91C878D74BB9}" type="presParOf" srcId="{45028E83-D081-49DC-88DC-5730BBC592CA}" destId="{1711FAE3-95AC-449F-8817-5DF056A2168B}" srcOrd="1" destOrd="0" presId="urn:microsoft.com/office/officeart/2005/8/layout/hierarchy4"/>
    <dgm:cxn modelId="{DF6C2356-F661-4008-B881-F4111900BF1F}" type="presParOf" srcId="{B0821591-C99F-4B53-B15C-1776F53D6127}" destId="{F3915990-566E-4E6F-8AC6-E1714D8272C8}" srcOrd="7" destOrd="0" presId="urn:microsoft.com/office/officeart/2005/8/layout/hierarchy4"/>
    <dgm:cxn modelId="{3D681F2D-5F4F-4A5B-B22B-D2B0E9A31D0A}" type="presParOf" srcId="{B0821591-C99F-4B53-B15C-1776F53D6127}" destId="{62F82BC3-3A35-42FD-85A1-32D1F215BFC6}" srcOrd="8" destOrd="0" presId="urn:microsoft.com/office/officeart/2005/8/layout/hierarchy4"/>
    <dgm:cxn modelId="{405104BE-9E5E-4894-8B7C-6B3797491B76}" type="presParOf" srcId="{62F82BC3-3A35-42FD-85A1-32D1F215BFC6}" destId="{91A8366F-8955-4AA9-AE81-A4C411314407}" srcOrd="0" destOrd="0" presId="urn:microsoft.com/office/officeart/2005/8/layout/hierarchy4"/>
    <dgm:cxn modelId="{41FAC752-DDE8-4DE5-B263-8B3771A89CD7}" type="presParOf" srcId="{62F82BC3-3A35-42FD-85A1-32D1F215BFC6}" destId="{B8C02EBA-F776-4211-A2EA-6CFFF04BC747}" srcOrd="1" destOrd="0" presId="urn:microsoft.com/office/officeart/2005/8/layout/hierarchy4"/>
    <dgm:cxn modelId="{6C2D2DA4-D704-46B4-9554-B4C60D38B8A4}" type="presParOf" srcId="{D2E2FB72-A9C7-4DAB-8AD1-CF4230EE36E8}" destId="{944C026D-5CDD-468C-9AC2-2ED326913699}" srcOrd="3" destOrd="0" presId="urn:microsoft.com/office/officeart/2005/8/layout/hierarchy4"/>
    <dgm:cxn modelId="{CB515A6E-3907-498A-9B66-2399948DB26F}" type="presParOf" srcId="{D2E2FB72-A9C7-4DAB-8AD1-CF4230EE36E8}" destId="{B60EC02C-43DB-45FE-B371-40A433FF6CD9}" srcOrd="4" destOrd="0" presId="urn:microsoft.com/office/officeart/2005/8/layout/hierarchy4"/>
    <dgm:cxn modelId="{CD93E5A7-6B6A-4CF8-B86F-DF015619376A}" type="presParOf" srcId="{B60EC02C-43DB-45FE-B371-40A433FF6CD9}" destId="{0D4B40C2-DD91-4B92-9526-B33CBB950E08}" srcOrd="0" destOrd="0" presId="urn:microsoft.com/office/officeart/2005/8/layout/hierarchy4"/>
    <dgm:cxn modelId="{36AA9DB6-C13E-4A0A-8A8D-4CBB47D4CCD7}" type="presParOf" srcId="{B60EC02C-43DB-45FE-B371-40A433FF6CD9}" destId="{C5D3E986-D75B-46C1-8F0A-319CE906CB51}" srcOrd="1" destOrd="0" presId="urn:microsoft.com/office/officeart/2005/8/layout/hierarchy4"/>
    <dgm:cxn modelId="{B45FE21C-CCA8-4C28-8E50-22E4528A9713}" type="presParOf" srcId="{B60EC02C-43DB-45FE-B371-40A433FF6CD9}" destId="{8A4CA3B3-22D8-4E2F-B906-F9787C135847}" srcOrd="2" destOrd="0" presId="urn:microsoft.com/office/officeart/2005/8/layout/hierarchy4"/>
    <dgm:cxn modelId="{022DE04E-912B-4095-BB8E-19CB88A0166C}" type="presParOf" srcId="{8A4CA3B3-22D8-4E2F-B906-F9787C135847}" destId="{2350CAC2-EF38-4F73-9EB8-548A3C1A15B7}" srcOrd="0" destOrd="0" presId="urn:microsoft.com/office/officeart/2005/8/layout/hierarchy4"/>
    <dgm:cxn modelId="{558A494E-0124-4A15-AE47-F3E1096C628D}" type="presParOf" srcId="{2350CAC2-EF38-4F73-9EB8-548A3C1A15B7}" destId="{C572C5DB-8493-44A4-97B6-63806065F47E}" srcOrd="0" destOrd="0" presId="urn:microsoft.com/office/officeart/2005/8/layout/hierarchy4"/>
    <dgm:cxn modelId="{03609232-4B0F-4AB8-9859-F2B1528F0F63}" type="presParOf" srcId="{2350CAC2-EF38-4F73-9EB8-548A3C1A15B7}" destId="{D303F4F5-E708-41C1-A9D5-653430B46FCE}" srcOrd="1" destOrd="0" presId="urn:microsoft.com/office/officeart/2005/8/layout/hierarchy4"/>
    <dgm:cxn modelId="{51C1F761-3B95-40AA-B475-FF08FB02BB02}" type="presParOf" srcId="{8A4CA3B3-22D8-4E2F-B906-F9787C135847}" destId="{360ECF1B-2B0B-474D-BFA3-3D47F1F93062}" srcOrd="1" destOrd="0" presId="urn:microsoft.com/office/officeart/2005/8/layout/hierarchy4"/>
    <dgm:cxn modelId="{8EFC90D6-596D-44B6-BF29-CD18136ED077}" type="presParOf" srcId="{8A4CA3B3-22D8-4E2F-B906-F9787C135847}" destId="{6259C1FE-5A4B-4ACB-985C-00074B10A4AE}" srcOrd="2" destOrd="0" presId="urn:microsoft.com/office/officeart/2005/8/layout/hierarchy4"/>
    <dgm:cxn modelId="{D136F7DC-44E8-4FD0-97BE-5CDE2A8F07CF}" type="presParOf" srcId="{6259C1FE-5A4B-4ACB-985C-00074B10A4AE}" destId="{34AD024C-B431-4B5B-8E52-FD9D619D239C}" srcOrd="0" destOrd="0" presId="urn:microsoft.com/office/officeart/2005/8/layout/hierarchy4"/>
    <dgm:cxn modelId="{7994CD01-171D-4248-AFD2-EBB792EBD0B3}" type="presParOf" srcId="{6259C1FE-5A4B-4ACB-985C-00074B10A4AE}" destId="{35902A10-57E0-44D6-8029-B20706C9EAC7}" srcOrd="1" destOrd="0" presId="urn:microsoft.com/office/officeart/2005/8/layout/hierarchy4"/>
    <dgm:cxn modelId="{3BAF111A-892B-4A3A-8958-D34646F71550}" type="presParOf" srcId="{8A4CA3B3-22D8-4E2F-B906-F9787C135847}" destId="{7C870F0C-578F-421F-BBD4-81D0B0F9E5EF}" srcOrd="3" destOrd="0" presId="urn:microsoft.com/office/officeart/2005/8/layout/hierarchy4"/>
    <dgm:cxn modelId="{1CC8EAF8-E416-44DF-8728-A1C2EC149F91}" type="presParOf" srcId="{8A4CA3B3-22D8-4E2F-B906-F9787C135847}" destId="{EBB45AD5-EABC-4826-B5F1-C0C36A8E9AAF}" srcOrd="4" destOrd="0" presId="urn:microsoft.com/office/officeart/2005/8/layout/hierarchy4"/>
    <dgm:cxn modelId="{EE414A8D-BD99-4F5C-B4D1-31E29F8BA8E7}" type="presParOf" srcId="{EBB45AD5-EABC-4826-B5F1-C0C36A8E9AAF}" destId="{FEAA314E-DD77-4E76-863A-547DABF7726D}" srcOrd="0" destOrd="0" presId="urn:microsoft.com/office/officeart/2005/8/layout/hierarchy4"/>
    <dgm:cxn modelId="{BD7D9AE3-A269-4D5C-9DB7-C1444F1FB2C6}" type="presParOf" srcId="{EBB45AD5-EABC-4826-B5F1-C0C36A8E9AAF}" destId="{ACA814CA-E84D-4305-B2FF-CCBBD749CDC8}" srcOrd="1" destOrd="0" presId="urn:microsoft.com/office/officeart/2005/8/layout/hierarchy4"/>
    <dgm:cxn modelId="{5163C907-A3F7-4CD7-8A0E-2E3F2A502261}" type="presParOf" srcId="{8A4CA3B3-22D8-4E2F-B906-F9787C135847}" destId="{53A9DCD9-5702-4E7A-94B4-2E1EC1F5FFDD}" srcOrd="5" destOrd="0" presId="urn:microsoft.com/office/officeart/2005/8/layout/hierarchy4"/>
    <dgm:cxn modelId="{55C52F5F-0C40-49EF-9559-B575070984B5}" type="presParOf" srcId="{8A4CA3B3-22D8-4E2F-B906-F9787C135847}" destId="{ECF6CFA3-703F-414A-B49A-49644418B612}" srcOrd="6" destOrd="0" presId="urn:microsoft.com/office/officeart/2005/8/layout/hierarchy4"/>
    <dgm:cxn modelId="{05B6CCBF-CC36-46D7-A52B-A3DC2E468DB7}" type="presParOf" srcId="{ECF6CFA3-703F-414A-B49A-49644418B612}" destId="{810AA6B4-D5C5-4E6C-904E-868BFFCD967C}" srcOrd="0" destOrd="0" presId="urn:microsoft.com/office/officeart/2005/8/layout/hierarchy4"/>
    <dgm:cxn modelId="{CA9FF4F0-A383-43DE-82D1-BEE96E6200E7}" type="presParOf" srcId="{ECF6CFA3-703F-414A-B49A-49644418B612}" destId="{AAA47A67-BA79-4546-B97B-7DFAD861F7D0}" srcOrd="1" destOrd="0" presId="urn:microsoft.com/office/officeart/2005/8/layout/hierarchy4"/>
    <dgm:cxn modelId="{9F738729-3713-4987-9B19-085964BB21E3}" type="presParOf" srcId="{8A4CA3B3-22D8-4E2F-B906-F9787C135847}" destId="{AFD1CE75-2627-46D8-B8E2-4AFCC924EA2B}" srcOrd="7" destOrd="0" presId="urn:microsoft.com/office/officeart/2005/8/layout/hierarchy4"/>
    <dgm:cxn modelId="{F934D607-0712-4F82-BAD3-13ED42D818B4}" type="presParOf" srcId="{8A4CA3B3-22D8-4E2F-B906-F9787C135847}" destId="{37FF2E36-D9FF-47CC-B526-810EC4F195BE}" srcOrd="8" destOrd="0" presId="urn:microsoft.com/office/officeart/2005/8/layout/hierarchy4"/>
    <dgm:cxn modelId="{C3ECC0A4-6876-4E05-A0C0-E575137CBACE}" type="presParOf" srcId="{37FF2E36-D9FF-47CC-B526-810EC4F195BE}" destId="{6F6CE884-D45E-4999-8D97-71747A1A8DEF}" srcOrd="0" destOrd="0" presId="urn:microsoft.com/office/officeart/2005/8/layout/hierarchy4"/>
    <dgm:cxn modelId="{51926F6E-81F3-41E2-A207-8478E4B17934}" type="presParOf" srcId="{37FF2E36-D9FF-47CC-B526-810EC4F195BE}" destId="{26B4CDDA-B2DC-4CC7-9937-9F46D688D1D5}" srcOrd="1" destOrd="0" presId="urn:microsoft.com/office/officeart/2005/8/layout/hierarchy4"/>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EF953B32-EFB3-443C-B329-83647BBDD94B}">
      <dsp:nvSpPr>
        <dsp:cNvPr id="0" name=""/>
        <dsp:cNvSpPr/>
      </dsp:nvSpPr>
      <dsp:spPr>
        <a:xfrm>
          <a:off x="8772" y="1822"/>
          <a:ext cx="4375595" cy="924362"/>
        </a:xfrm>
        <a:prstGeom prst="roundRect">
          <a:avLst>
            <a:gd name="adj" fmla="val 10000"/>
          </a:avLst>
        </a:prstGeom>
        <a:solidFill>
          <a:schemeClr val="tx1"/>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marL="0" lvl="0" indent="0" algn="ctr" defTabSz="800100">
            <a:lnSpc>
              <a:spcPct val="90000"/>
            </a:lnSpc>
            <a:spcBef>
              <a:spcPct val="0"/>
            </a:spcBef>
            <a:spcAft>
              <a:spcPct val="35000"/>
            </a:spcAft>
            <a:buNone/>
          </a:pPr>
          <a:r>
            <a:rPr lang="en-US" sz="1800" b="0" i="0" kern="1200">
              <a:latin typeface="Montserrat Medium" pitchFamily="2" charset="77"/>
            </a:rPr>
            <a:t>ဆက်စပ်အကြောင်းအရာ</a:t>
          </a:r>
        </a:p>
      </dsp:txBody>
      <dsp:txXfrm>
        <a:off x="35846" y="28896"/>
        <a:ext cx="4321447" cy="870214"/>
      </dsp:txXfrm>
    </dsp:sp>
    <dsp:sp modelId="{A4C653A0-385A-4092-B353-7A4E83D08B7B}">
      <dsp:nvSpPr>
        <dsp:cNvPr id="0" name=""/>
        <dsp:cNvSpPr/>
      </dsp:nvSpPr>
      <dsp:spPr>
        <a:xfrm>
          <a:off x="15282" y="1356572"/>
          <a:ext cx="1393208" cy="1521215"/>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ပဋိပက္ခနှင့်/သို့မဟုတ် ဘေးအန္တရာယ်ဖြစ်ပွါးမှုသမိုင်းမှတ်တမ်း</a:t>
          </a:r>
        </a:p>
      </dsp:txBody>
      <dsp:txXfrm>
        <a:off x="56088" y="1397378"/>
        <a:ext cx="1311596" cy="1439603"/>
      </dsp:txXfrm>
    </dsp:sp>
    <dsp:sp modelId="{35FAB2EC-7B9B-4B34-AEDC-5CF09EA41459}">
      <dsp:nvSpPr>
        <dsp:cNvPr id="0" name=""/>
        <dsp:cNvSpPr/>
      </dsp:nvSpPr>
      <dsp:spPr>
        <a:xfrm>
          <a:off x="15410" y="3308175"/>
          <a:ext cx="26106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တည်နေရာ</a:t>
          </a:r>
        </a:p>
      </dsp:txBody>
      <dsp:txXfrm>
        <a:off x="23056" y="3315821"/>
        <a:ext cx="245774" cy="2513535"/>
      </dsp:txXfrm>
    </dsp:sp>
    <dsp:sp modelId="{E373D7D2-CF22-4F0F-AB9E-F995401113BD}">
      <dsp:nvSpPr>
        <dsp:cNvPr id="0" name=""/>
        <dsp:cNvSpPr/>
      </dsp:nvSpPr>
      <dsp:spPr>
        <a:xfrm>
          <a:off x="287377" y="3308175"/>
          <a:ext cx="305082"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တင်းမာမှုများ၊ ပဋိပက္ခများနှင့် ရန်လိုမှုများ </a:t>
          </a:r>
        </a:p>
      </dsp:txBody>
      <dsp:txXfrm>
        <a:off x="296313" y="3317111"/>
        <a:ext cx="287210" cy="2510955"/>
      </dsp:txXfrm>
    </dsp:sp>
    <dsp:sp modelId="{EC5B9128-04BC-43BE-8B58-4AB8E20E0B3F}">
      <dsp:nvSpPr>
        <dsp:cNvPr id="0" name=""/>
        <dsp:cNvSpPr/>
      </dsp:nvSpPr>
      <dsp:spPr>
        <a:xfrm>
          <a:off x="603361" y="3308175"/>
          <a:ext cx="26106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သဘာဝဘေးအန္တရာယ်များ</a:t>
          </a:r>
        </a:p>
      </dsp:txBody>
      <dsp:txXfrm>
        <a:off x="611007" y="3315821"/>
        <a:ext cx="245774" cy="2513535"/>
      </dsp:txXfrm>
    </dsp:sp>
    <dsp:sp modelId="{1C38833E-633B-41CA-A773-DA562427D423}">
      <dsp:nvSpPr>
        <dsp:cNvPr id="0" name=""/>
        <dsp:cNvSpPr/>
      </dsp:nvSpPr>
      <dsp:spPr>
        <a:xfrm>
          <a:off x="875328" y="3308175"/>
          <a:ext cx="26106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အတိတ်ကဖြစ်ခဲ့သည်များ</a:t>
          </a:r>
        </a:p>
      </dsp:txBody>
      <dsp:txXfrm>
        <a:off x="882974" y="3315821"/>
        <a:ext cx="245774" cy="2513535"/>
      </dsp:txXfrm>
    </dsp:sp>
    <dsp:sp modelId="{EE5B4D59-E576-4332-895A-ECA13786B0DB}">
      <dsp:nvSpPr>
        <dsp:cNvPr id="0" name=""/>
        <dsp:cNvSpPr/>
      </dsp:nvSpPr>
      <dsp:spPr>
        <a:xfrm>
          <a:off x="1147295" y="3308175"/>
          <a:ext cx="26106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တည်ငြိမ်မှုနှင့် ငြိမ်းချမ်းရေး</a:t>
          </a:r>
        </a:p>
      </dsp:txBody>
      <dsp:txXfrm>
        <a:off x="1154941" y="3315821"/>
        <a:ext cx="245774" cy="2513535"/>
      </dsp:txXfrm>
    </dsp:sp>
    <dsp:sp modelId="{1F0BD800-13C6-4B86-AF9B-A104E7D64808}">
      <dsp:nvSpPr>
        <dsp:cNvPr id="0" name=""/>
        <dsp:cNvSpPr/>
      </dsp:nvSpPr>
      <dsp:spPr>
        <a:xfrm>
          <a:off x="1430313" y="1356572"/>
          <a:ext cx="1272063" cy="1521215"/>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နိုင်ငံရေးနှင့် လူမှုစီးပွား အခင်းအကျင်း</a:t>
          </a:r>
        </a:p>
      </dsp:txBody>
      <dsp:txXfrm>
        <a:off x="1467570" y="1393829"/>
        <a:ext cx="1197549" cy="1446701"/>
      </dsp:txXfrm>
    </dsp:sp>
    <dsp:sp modelId="{777614A7-A50A-4168-B1A8-87D90B4687D7}">
      <dsp:nvSpPr>
        <dsp:cNvPr id="0" name=""/>
        <dsp:cNvSpPr/>
      </dsp:nvSpPr>
      <dsp:spPr>
        <a:xfrm>
          <a:off x="1517319" y="3308175"/>
          <a:ext cx="26106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နိုင်ငံရေး မခိုင်မာမှု</a:t>
          </a:r>
        </a:p>
      </dsp:txBody>
      <dsp:txXfrm>
        <a:off x="1524965" y="3315821"/>
        <a:ext cx="245774" cy="2513535"/>
      </dsp:txXfrm>
    </dsp:sp>
    <dsp:sp modelId="{1B7E3614-F81A-4CCC-936F-64F2F2882581}">
      <dsp:nvSpPr>
        <dsp:cNvPr id="0" name=""/>
        <dsp:cNvSpPr/>
      </dsp:nvSpPr>
      <dsp:spPr>
        <a:xfrm>
          <a:off x="1789286" y="3308175"/>
          <a:ext cx="26106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သဘောထားထုတ်ဖော်မှုနှင့် တာဝန်ခံမှု </a:t>
          </a:r>
        </a:p>
      </dsp:txBody>
      <dsp:txXfrm>
        <a:off x="1796932" y="3315821"/>
        <a:ext cx="245774" cy="2513535"/>
      </dsp:txXfrm>
    </dsp:sp>
    <dsp:sp modelId="{CA1195F4-5AF3-4487-802B-767CEEC88663}">
      <dsp:nvSpPr>
        <dsp:cNvPr id="0" name=""/>
        <dsp:cNvSpPr/>
      </dsp:nvSpPr>
      <dsp:spPr>
        <a:xfrm>
          <a:off x="2061253" y="3308175"/>
          <a:ext cx="26106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နိုင်ငံရေးအာဏာ ရွှေ့ပြောင်းလှုပ်ရှားမှုများ</a:t>
          </a:r>
        </a:p>
      </dsp:txBody>
      <dsp:txXfrm>
        <a:off x="2068899" y="3315821"/>
        <a:ext cx="245774" cy="2513535"/>
      </dsp:txXfrm>
    </dsp:sp>
    <dsp:sp modelId="{3E00B178-AB58-42F2-A1A7-098EB259E681}">
      <dsp:nvSpPr>
        <dsp:cNvPr id="0" name=""/>
        <dsp:cNvSpPr/>
      </dsp:nvSpPr>
      <dsp:spPr>
        <a:xfrm>
          <a:off x="2333221" y="3308175"/>
          <a:ext cx="282150"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နိုင်ငံရေး ထောက်ကူပေးသူများနှင့် အတားအဆီးများ</a:t>
          </a:r>
        </a:p>
      </dsp:txBody>
      <dsp:txXfrm>
        <a:off x="2341485" y="3316439"/>
        <a:ext cx="265622" cy="2512299"/>
      </dsp:txXfrm>
    </dsp:sp>
    <dsp:sp modelId="{F6CFBDE4-0694-42CF-AA3E-19E0EA8C7907}">
      <dsp:nvSpPr>
        <dsp:cNvPr id="0" name=""/>
        <dsp:cNvSpPr/>
      </dsp:nvSpPr>
      <dsp:spPr>
        <a:xfrm>
          <a:off x="2724200" y="1356572"/>
          <a:ext cx="1653657" cy="1521215"/>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အဖွဲ့အစည်းဆိုင်ရာ၊ တရားရေးဆိုင်ရာနှင့် စည်းမျဉ်းသတ်မှတ်မှု အခင်းအကျင်း</a:t>
          </a:r>
        </a:p>
      </dsp:txBody>
      <dsp:txXfrm>
        <a:off x="2768755" y="1401127"/>
        <a:ext cx="1564547" cy="1432105"/>
      </dsp:txXfrm>
    </dsp:sp>
    <dsp:sp modelId="{438910B6-C096-4CFC-ADC1-F8A8EAAFF7F8}">
      <dsp:nvSpPr>
        <dsp:cNvPr id="0" name=""/>
        <dsp:cNvSpPr/>
      </dsp:nvSpPr>
      <dsp:spPr>
        <a:xfrm>
          <a:off x="3012544" y="3308175"/>
          <a:ext cx="26106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အဖွဲ့အစည်းဆိုင်ရာ</a:t>
          </a:r>
        </a:p>
      </dsp:txBody>
      <dsp:txXfrm>
        <a:off x="3020190" y="3315821"/>
        <a:ext cx="245774" cy="2513535"/>
      </dsp:txXfrm>
    </dsp:sp>
    <dsp:sp modelId="{EA6924BC-323C-4B83-9EE0-28EBF28AC894}">
      <dsp:nvSpPr>
        <dsp:cNvPr id="0" name=""/>
        <dsp:cNvSpPr/>
      </dsp:nvSpPr>
      <dsp:spPr>
        <a:xfrm>
          <a:off x="3284512" y="3308175"/>
          <a:ext cx="26106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တရားရေးဆိုင်ရာ</a:t>
          </a:r>
        </a:p>
      </dsp:txBody>
      <dsp:txXfrm>
        <a:off x="3292158" y="3315821"/>
        <a:ext cx="245774" cy="2513535"/>
      </dsp:txXfrm>
    </dsp:sp>
    <dsp:sp modelId="{17368BED-1BC0-482E-A1A2-764F0EE4C0AD}">
      <dsp:nvSpPr>
        <dsp:cNvPr id="0" name=""/>
        <dsp:cNvSpPr/>
      </dsp:nvSpPr>
      <dsp:spPr>
        <a:xfrm>
          <a:off x="3556479" y="3308175"/>
          <a:ext cx="26106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စံနှုန်းများ</a:t>
          </a:r>
        </a:p>
      </dsp:txBody>
      <dsp:txXfrm>
        <a:off x="3564125" y="3315821"/>
        <a:ext cx="245774" cy="2513535"/>
      </dsp:txXfrm>
    </dsp:sp>
    <dsp:sp modelId="{375F885E-8F6D-403D-B2E2-B8001D57AB32}">
      <dsp:nvSpPr>
        <dsp:cNvPr id="0" name=""/>
        <dsp:cNvSpPr/>
      </dsp:nvSpPr>
      <dsp:spPr>
        <a:xfrm>
          <a:off x="3828446" y="3308175"/>
          <a:ext cx="26106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နိုင်ငံတကာ</a:t>
          </a:r>
        </a:p>
      </dsp:txBody>
      <dsp:txXfrm>
        <a:off x="3836092" y="3315821"/>
        <a:ext cx="245774" cy="2513535"/>
      </dsp:txXfrm>
    </dsp:sp>
    <dsp:sp modelId="{D14924EA-3206-46E3-8FD0-258DE2576DE3}">
      <dsp:nvSpPr>
        <dsp:cNvPr id="0" name=""/>
        <dsp:cNvSpPr/>
      </dsp:nvSpPr>
      <dsp:spPr>
        <a:xfrm>
          <a:off x="4428141" y="1822"/>
          <a:ext cx="4022287" cy="924362"/>
        </a:xfrm>
        <a:prstGeom prst="roundRect">
          <a:avLst>
            <a:gd name="adj" fmla="val 10000"/>
          </a:avLst>
        </a:prstGeom>
        <a:solidFill>
          <a:srgbClr val="FFC937"/>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marL="0" lvl="0" indent="0" algn="ctr" defTabSz="800100">
            <a:lnSpc>
              <a:spcPct val="90000"/>
            </a:lnSpc>
            <a:spcBef>
              <a:spcPct val="0"/>
            </a:spcBef>
            <a:spcAft>
              <a:spcPct val="35000"/>
            </a:spcAft>
            <a:buNone/>
          </a:pPr>
          <a:r>
            <a:rPr lang="en-US" sz="1800" b="0" i="0" kern="1200">
              <a:solidFill>
                <a:sysClr val="windowText" lastClr="000000"/>
              </a:solidFill>
              <a:latin typeface="Montserrat Medium" pitchFamily="2" charset="77"/>
            </a:rPr>
            <a:t>လူထုအတွက် လက်ရှိခြိမ်းခြောက်မှုများ </a:t>
          </a:r>
        </a:p>
      </dsp:txBody>
      <dsp:txXfrm>
        <a:off x="4455215" y="28896"/>
        <a:ext cx="3968139" cy="870214"/>
      </dsp:txXfrm>
    </dsp:sp>
    <dsp:sp modelId="{8D3DEC5F-A061-4677-B0B1-09F28561B88D}">
      <dsp:nvSpPr>
        <dsp:cNvPr id="0" name=""/>
        <dsp:cNvSpPr/>
      </dsp:nvSpPr>
      <dsp:spPr>
        <a:xfrm>
          <a:off x="4432174" y="1356572"/>
          <a:ext cx="1372777" cy="1521215"/>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ကာကွယ်စောင့်ရှောက်ရေးဆိုင်ရာ ခြိမ်းခြောက်မှုများ</a:t>
          </a:r>
        </a:p>
      </dsp:txBody>
      <dsp:txXfrm>
        <a:off x="4472381" y="1396779"/>
        <a:ext cx="1292363" cy="1440801"/>
      </dsp:txXfrm>
    </dsp:sp>
    <dsp:sp modelId="{9A810F47-8965-41EA-B5B4-4D1726DEF61E}">
      <dsp:nvSpPr>
        <dsp:cNvPr id="0" name=""/>
        <dsp:cNvSpPr/>
      </dsp:nvSpPr>
      <dsp:spPr>
        <a:xfrm>
          <a:off x="4715680" y="3308175"/>
          <a:ext cx="261321" cy="252882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ခြိမ်းခြောက်မှုများ</a:t>
          </a:r>
        </a:p>
      </dsp:txBody>
      <dsp:txXfrm>
        <a:off x="4723334" y="3315829"/>
        <a:ext cx="246013" cy="2513519"/>
      </dsp:txXfrm>
    </dsp:sp>
    <dsp:sp modelId="{83B5DE4B-A8EA-4807-B6B4-AE5A633845D0}">
      <dsp:nvSpPr>
        <dsp:cNvPr id="0" name=""/>
        <dsp:cNvSpPr/>
      </dsp:nvSpPr>
      <dsp:spPr>
        <a:xfrm>
          <a:off x="4987902" y="3308175"/>
          <a:ext cx="261321" cy="252882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အမျိုးအစား</a:t>
          </a:r>
        </a:p>
      </dsp:txBody>
      <dsp:txXfrm>
        <a:off x="4995556" y="3315829"/>
        <a:ext cx="246013" cy="2513519"/>
      </dsp:txXfrm>
    </dsp:sp>
    <dsp:sp modelId="{832062AD-4767-4705-BFBC-D8924162BAD5}">
      <dsp:nvSpPr>
        <dsp:cNvPr id="0" name=""/>
        <dsp:cNvSpPr/>
      </dsp:nvSpPr>
      <dsp:spPr>
        <a:xfrm>
          <a:off x="5260125" y="3308175"/>
          <a:ext cx="261321" cy="252882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ပုံစံအရည်အသွေး</a:t>
          </a:r>
        </a:p>
      </dsp:txBody>
      <dsp:txXfrm>
        <a:off x="5267779" y="3315829"/>
        <a:ext cx="246013" cy="2513519"/>
      </dsp:txXfrm>
    </dsp:sp>
    <dsp:sp modelId="{B8CA525E-4853-4AEE-83FC-C0A3F1C8B5C8}">
      <dsp:nvSpPr>
        <dsp:cNvPr id="0" name=""/>
        <dsp:cNvSpPr/>
      </dsp:nvSpPr>
      <dsp:spPr>
        <a:xfrm>
          <a:off x="5827098" y="1363049"/>
          <a:ext cx="1451146" cy="1521215"/>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ခြိမ်းခြောက်မှုများအတွက် တာဝန်ရှိသော အဓိက လုပ်ဆောင်သူများ</a:t>
          </a:r>
        </a:p>
      </dsp:txBody>
      <dsp:txXfrm>
        <a:off x="5869601" y="1405552"/>
        <a:ext cx="1366140" cy="1436209"/>
      </dsp:txXfrm>
    </dsp:sp>
    <dsp:sp modelId="{7BBCD141-1618-4CBB-AB36-F1B6E7284C6A}">
      <dsp:nvSpPr>
        <dsp:cNvPr id="0" name=""/>
        <dsp:cNvSpPr/>
      </dsp:nvSpPr>
      <dsp:spPr>
        <a:xfrm>
          <a:off x="6013353" y="3308175"/>
          <a:ext cx="261321" cy="252882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အမျိုးအစား</a:t>
          </a:r>
        </a:p>
      </dsp:txBody>
      <dsp:txXfrm>
        <a:off x="6021007" y="3315829"/>
        <a:ext cx="246013" cy="2513519"/>
      </dsp:txXfrm>
    </dsp:sp>
    <dsp:sp modelId="{7A699790-E0A6-48DD-BA21-012CEEA84662}">
      <dsp:nvSpPr>
        <dsp:cNvPr id="0" name=""/>
        <dsp:cNvSpPr/>
      </dsp:nvSpPr>
      <dsp:spPr>
        <a:xfrm>
          <a:off x="6285576" y="3308175"/>
          <a:ext cx="261321" cy="252882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ဆက်နွယ်မှု </a:t>
          </a:r>
        </a:p>
      </dsp:txBody>
      <dsp:txXfrm>
        <a:off x="6293230" y="3315829"/>
        <a:ext cx="246013" cy="2513519"/>
      </dsp:txXfrm>
    </dsp:sp>
    <dsp:sp modelId="{C3D27E2F-E1DD-4481-9638-8DC55036D419}">
      <dsp:nvSpPr>
        <dsp:cNvPr id="0" name=""/>
        <dsp:cNvSpPr/>
      </dsp:nvSpPr>
      <dsp:spPr>
        <a:xfrm>
          <a:off x="6557798" y="3308175"/>
          <a:ext cx="261321" cy="252882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ထိခိုက်ခံစားရသူများနှင့် ဆက်ဆံရေး </a:t>
          </a:r>
        </a:p>
      </dsp:txBody>
      <dsp:txXfrm>
        <a:off x="6565452" y="3315829"/>
        <a:ext cx="246013" cy="2513519"/>
      </dsp:txXfrm>
    </dsp:sp>
    <dsp:sp modelId="{68A72428-764E-475B-A8DA-312B3E4FDF46}">
      <dsp:nvSpPr>
        <dsp:cNvPr id="0" name=""/>
        <dsp:cNvSpPr/>
      </dsp:nvSpPr>
      <dsp:spPr>
        <a:xfrm>
          <a:off x="6830021" y="3308175"/>
          <a:ext cx="261321" cy="252882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တာဝန်ခံယူမှု</a:t>
          </a:r>
        </a:p>
      </dsp:txBody>
      <dsp:txXfrm>
        <a:off x="6837675" y="3315829"/>
        <a:ext cx="246013" cy="2513519"/>
      </dsp:txXfrm>
    </dsp:sp>
    <dsp:sp modelId="{72ADA440-D0B6-436C-BF8E-45029E2104D0}">
      <dsp:nvSpPr>
        <dsp:cNvPr id="0" name=""/>
        <dsp:cNvSpPr/>
      </dsp:nvSpPr>
      <dsp:spPr>
        <a:xfrm>
          <a:off x="7312372" y="1354717"/>
          <a:ext cx="1146651" cy="1521215"/>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ခြိမ်းခြောက်မှုများ၏ အရင်းအမြစ်များ </a:t>
          </a:r>
        </a:p>
      </dsp:txBody>
      <dsp:txXfrm>
        <a:off x="7345956" y="1388301"/>
        <a:ext cx="1079483" cy="1454047"/>
      </dsp:txXfrm>
    </dsp:sp>
    <dsp:sp modelId="{2DBCE073-B3E3-4419-8079-4CC2FCAFAA79}">
      <dsp:nvSpPr>
        <dsp:cNvPr id="0" name=""/>
        <dsp:cNvSpPr/>
      </dsp:nvSpPr>
      <dsp:spPr>
        <a:xfrm>
          <a:off x="7470186" y="3308175"/>
          <a:ext cx="261321" cy="252882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သဘောသဘာဝ</a:t>
          </a:r>
        </a:p>
      </dsp:txBody>
      <dsp:txXfrm>
        <a:off x="7477840" y="3315829"/>
        <a:ext cx="246013" cy="2513519"/>
      </dsp:txXfrm>
    </dsp:sp>
    <dsp:sp modelId="{CA9C3AEF-229B-44E0-B985-FE2C9A3A0AF6}">
      <dsp:nvSpPr>
        <dsp:cNvPr id="0" name=""/>
        <dsp:cNvSpPr/>
      </dsp:nvSpPr>
      <dsp:spPr>
        <a:xfrm>
          <a:off x="7742409" y="3308175"/>
          <a:ext cx="261321" cy="252882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မောင်းနှင်အားများ</a:t>
          </a:r>
        </a:p>
      </dsp:txBody>
      <dsp:txXfrm>
        <a:off x="7750063" y="3315829"/>
        <a:ext cx="246013" cy="2513519"/>
      </dsp:txXfrm>
    </dsp:sp>
    <dsp:sp modelId="{875D8A06-7F41-4208-AA90-F62CA162EB78}">
      <dsp:nvSpPr>
        <dsp:cNvPr id="0" name=""/>
        <dsp:cNvSpPr/>
      </dsp:nvSpPr>
      <dsp:spPr>
        <a:xfrm>
          <a:off x="8014632" y="3308175"/>
          <a:ext cx="261321" cy="252882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စံနှုန်းများ</a:t>
          </a:r>
        </a:p>
      </dsp:txBody>
      <dsp:txXfrm>
        <a:off x="8022286" y="3315829"/>
        <a:ext cx="246013" cy="2513519"/>
      </dsp:txXfrm>
    </dsp:sp>
    <dsp:sp modelId="{98B1365F-39C6-41D3-A092-B6D07B610262}">
      <dsp:nvSpPr>
        <dsp:cNvPr id="0" name=""/>
        <dsp:cNvSpPr/>
      </dsp:nvSpPr>
      <dsp:spPr>
        <a:xfrm>
          <a:off x="8494202" y="1822"/>
          <a:ext cx="4229652" cy="924362"/>
        </a:xfrm>
        <a:prstGeom prst="roundRect">
          <a:avLst>
            <a:gd name="adj" fmla="val 10000"/>
          </a:avLst>
        </a:prstGeom>
        <a:solidFill>
          <a:srgbClr val="AE1A28"/>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marL="0" lvl="0" indent="0" algn="ctr" defTabSz="800100">
            <a:lnSpc>
              <a:spcPct val="90000"/>
            </a:lnSpc>
            <a:spcBef>
              <a:spcPct val="0"/>
            </a:spcBef>
            <a:spcAft>
              <a:spcPct val="35000"/>
            </a:spcAft>
            <a:buNone/>
          </a:pPr>
          <a:r>
            <a:rPr lang="en-US" sz="1800" b="0" i="0" kern="1200">
              <a:latin typeface="Montserrat Medium" pitchFamily="2" charset="77"/>
            </a:rPr>
            <a:t>လူဦးရေအပေါ် ခြိမ်းခြောက်မှုများ၏ သက်ရောက်မှုများ</a:t>
          </a:r>
        </a:p>
      </dsp:txBody>
      <dsp:txXfrm>
        <a:off x="8521276" y="28896"/>
        <a:ext cx="4175504" cy="870214"/>
      </dsp:txXfrm>
    </dsp:sp>
    <dsp:sp modelId="{34B63D57-2F06-4720-8C8E-2061041BDBFB}">
      <dsp:nvSpPr>
        <dsp:cNvPr id="0" name=""/>
        <dsp:cNvSpPr/>
      </dsp:nvSpPr>
      <dsp:spPr>
        <a:xfrm>
          <a:off x="8500456" y="1356572"/>
          <a:ext cx="1471465" cy="1521215"/>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ထိခိုက်ခံရသောလူဦးရေ၏ ဝိသေသလက္ခဏာများ</a:t>
          </a:r>
        </a:p>
      </dsp:txBody>
      <dsp:txXfrm>
        <a:off x="8543554" y="1399670"/>
        <a:ext cx="1385269" cy="1435019"/>
      </dsp:txXfrm>
    </dsp:sp>
    <dsp:sp modelId="{72FEEFB5-0747-4656-BCE5-64C1537F1D11}">
      <dsp:nvSpPr>
        <dsp:cNvPr id="0" name=""/>
        <dsp:cNvSpPr/>
      </dsp:nvSpPr>
      <dsp:spPr>
        <a:xfrm>
          <a:off x="8698214" y="3308175"/>
          <a:ext cx="260811"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လူဦးရေစာရင်း</a:t>
          </a:r>
        </a:p>
      </dsp:txBody>
      <dsp:txXfrm>
        <a:off x="8705853" y="3315814"/>
        <a:ext cx="245533" cy="2513549"/>
      </dsp:txXfrm>
    </dsp:sp>
    <dsp:sp modelId="{76951D59-C792-4F9F-8804-051E9140A60E}">
      <dsp:nvSpPr>
        <dsp:cNvPr id="0" name=""/>
        <dsp:cNvSpPr/>
      </dsp:nvSpPr>
      <dsp:spPr>
        <a:xfrm>
          <a:off x="8969927" y="3308175"/>
          <a:ext cx="260811"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တည်နေရာ</a:t>
          </a:r>
        </a:p>
      </dsp:txBody>
      <dsp:txXfrm>
        <a:off x="8977566" y="3315814"/>
        <a:ext cx="245533" cy="2513549"/>
      </dsp:txXfrm>
    </dsp:sp>
    <dsp:sp modelId="{E953786F-3723-45AC-9A27-AAC0EB193E39}">
      <dsp:nvSpPr>
        <dsp:cNvPr id="0" name=""/>
        <dsp:cNvSpPr/>
      </dsp:nvSpPr>
      <dsp:spPr>
        <a:xfrm>
          <a:off x="9241639" y="3308175"/>
          <a:ext cx="260811"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ထိတွေ့မှု</a:t>
          </a:r>
        </a:p>
      </dsp:txBody>
      <dsp:txXfrm>
        <a:off x="9249278" y="3315814"/>
        <a:ext cx="245533" cy="2513549"/>
      </dsp:txXfrm>
    </dsp:sp>
    <dsp:sp modelId="{15F82E56-4388-4AAC-8E01-C08C38123342}">
      <dsp:nvSpPr>
        <dsp:cNvPr id="0" name=""/>
        <dsp:cNvSpPr/>
      </dsp:nvSpPr>
      <dsp:spPr>
        <a:xfrm>
          <a:off x="9513351" y="3308175"/>
          <a:ext cx="260811"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ရွေ့လျားမှုများ</a:t>
          </a:r>
        </a:p>
      </dsp:txBody>
      <dsp:txXfrm>
        <a:off x="9520990" y="3315814"/>
        <a:ext cx="245533" cy="2513549"/>
      </dsp:txXfrm>
    </dsp:sp>
    <dsp:sp modelId="{985F6D77-E32E-4D65-B32D-AAF4DB746BDB}">
      <dsp:nvSpPr>
        <dsp:cNvPr id="0" name=""/>
        <dsp:cNvSpPr/>
      </dsp:nvSpPr>
      <dsp:spPr>
        <a:xfrm>
          <a:off x="9993744" y="1356572"/>
          <a:ext cx="1080917" cy="1521215"/>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ခြိမ်းခြောက်မှုများ၏ အကျိုးဆက်များ  </a:t>
          </a:r>
        </a:p>
      </dsp:txBody>
      <dsp:txXfrm>
        <a:off x="10025403" y="1388231"/>
        <a:ext cx="1017599" cy="1457897"/>
      </dsp:txXfrm>
    </dsp:sp>
    <dsp:sp modelId="{B7AD9F47-9606-4A8B-9CC9-E0219B529D46}">
      <dsp:nvSpPr>
        <dsp:cNvPr id="0" name=""/>
        <dsp:cNvSpPr/>
      </dsp:nvSpPr>
      <dsp:spPr>
        <a:xfrm>
          <a:off x="10131702" y="3308175"/>
          <a:ext cx="261066"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ရုပ်ပိုင်းဆိုင်ရာ</a:t>
          </a:r>
        </a:p>
      </dsp:txBody>
      <dsp:txXfrm>
        <a:off x="10139348" y="3315821"/>
        <a:ext cx="245774" cy="2513535"/>
      </dsp:txXfrm>
    </dsp:sp>
    <dsp:sp modelId="{A3B4C52C-3CBF-4A4F-A593-2A0F941B05AF}">
      <dsp:nvSpPr>
        <dsp:cNvPr id="0" name=""/>
        <dsp:cNvSpPr/>
      </dsp:nvSpPr>
      <dsp:spPr>
        <a:xfrm>
          <a:off x="10403669" y="3308175"/>
          <a:ext cx="261066"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လူမှုရေးနှင့် စိတ်ပိုင်းဆိုင်ရာ </a:t>
          </a:r>
        </a:p>
      </dsp:txBody>
      <dsp:txXfrm>
        <a:off x="10411315" y="3315821"/>
        <a:ext cx="245774" cy="2513535"/>
      </dsp:txXfrm>
    </dsp:sp>
    <dsp:sp modelId="{B90A3C6F-15C7-4FB4-84DC-317FDB3A7608}">
      <dsp:nvSpPr>
        <dsp:cNvPr id="0" name=""/>
        <dsp:cNvSpPr/>
      </dsp:nvSpPr>
      <dsp:spPr>
        <a:xfrm>
          <a:off x="10675637" y="3308175"/>
          <a:ext cx="261066"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ဥပဒေရေးရာနှင့် ရုပ်ဝတ္ထုပိုင်းဆိုင်ရာ</a:t>
          </a:r>
        </a:p>
      </dsp:txBody>
      <dsp:txXfrm>
        <a:off x="10683283" y="3315821"/>
        <a:ext cx="245774" cy="2513535"/>
      </dsp:txXfrm>
    </dsp:sp>
    <dsp:sp modelId="{7E1C0944-0489-447B-A013-8E6E6C537AE6}">
      <dsp:nvSpPr>
        <dsp:cNvPr id="0" name=""/>
        <dsp:cNvSpPr/>
      </dsp:nvSpPr>
      <dsp:spPr>
        <a:xfrm>
          <a:off x="11096484" y="1356572"/>
          <a:ext cx="1621116" cy="1521215"/>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ထိခိုက်ခံစားရသော လူဦးရေ၏ ရင်ဆိုင်ဖြေရှင်းနည်းဗျူဟာများ</a:t>
          </a:r>
        </a:p>
      </dsp:txBody>
      <dsp:txXfrm>
        <a:off x="11141039" y="1401127"/>
        <a:ext cx="1532006" cy="1432105"/>
      </dsp:txXfrm>
    </dsp:sp>
    <dsp:sp modelId="{FE7D2381-C5F6-491E-9F89-57BBEC55246A}">
      <dsp:nvSpPr>
        <dsp:cNvPr id="0" name=""/>
        <dsp:cNvSpPr/>
      </dsp:nvSpPr>
      <dsp:spPr>
        <a:xfrm>
          <a:off x="11096591" y="3308175"/>
          <a:ext cx="261066"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တိမ်းရှောင်မှု</a:t>
          </a:r>
        </a:p>
      </dsp:txBody>
      <dsp:txXfrm>
        <a:off x="11104237" y="3315821"/>
        <a:ext cx="245774" cy="2513535"/>
      </dsp:txXfrm>
    </dsp:sp>
    <dsp:sp modelId="{F1D59879-6A76-4554-A76F-D1DB42ED7F71}">
      <dsp:nvSpPr>
        <dsp:cNvPr id="0" name=""/>
        <dsp:cNvSpPr/>
      </dsp:nvSpPr>
      <dsp:spPr>
        <a:xfrm>
          <a:off x="11368558" y="3308175"/>
          <a:ext cx="261066"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အရေးယူဆောင်ရွက်မှု</a:t>
          </a:r>
        </a:p>
      </dsp:txBody>
      <dsp:txXfrm>
        <a:off x="11376204" y="3315821"/>
        <a:ext cx="245774" cy="2513535"/>
      </dsp:txXfrm>
    </dsp:sp>
    <dsp:sp modelId="{5E2FC985-6167-43A6-808C-FE1B41610C27}">
      <dsp:nvSpPr>
        <dsp:cNvPr id="0" name=""/>
        <dsp:cNvSpPr/>
      </dsp:nvSpPr>
      <dsp:spPr>
        <a:xfrm>
          <a:off x="11640526" y="3308175"/>
          <a:ext cx="261066"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ချိန်ညှိပြင်ဆင်မှု</a:t>
          </a:r>
        </a:p>
      </dsp:txBody>
      <dsp:txXfrm>
        <a:off x="11648172" y="3315821"/>
        <a:ext cx="245774" cy="2513535"/>
      </dsp:txXfrm>
    </dsp:sp>
    <dsp:sp modelId="{CC2BE4B3-E3BE-4D99-888A-4E784ACDC5C5}">
      <dsp:nvSpPr>
        <dsp:cNvPr id="0" name=""/>
        <dsp:cNvSpPr/>
      </dsp:nvSpPr>
      <dsp:spPr>
        <a:xfrm>
          <a:off x="11912493" y="3308175"/>
          <a:ext cx="261066"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ထိပ်တိုက်ရင်ဆိုင်မှု</a:t>
          </a:r>
        </a:p>
      </dsp:txBody>
      <dsp:txXfrm>
        <a:off x="11920139" y="3315821"/>
        <a:ext cx="245774" cy="2513535"/>
      </dsp:txXfrm>
    </dsp:sp>
    <dsp:sp modelId="{870CA639-9E25-45BB-9CB4-4D532466BAC1}">
      <dsp:nvSpPr>
        <dsp:cNvPr id="0" name=""/>
        <dsp:cNvSpPr/>
      </dsp:nvSpPr>
      <dsp:spPr>
        <a:xfrm>
          <a:off x="12184460" y="3308175"/>
          <a:ext cx="261066"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အခြား</a:t>
          </a:r>
        </a:p>
      </dsp:txBody>
      <dsp:txXfrm>
        <a:off x="12192106" y="3315821"/>
        <a:ext cx="245774" cy="2513535"/>
      </dsp:txXfrm>
    </dsp:sp>
    <dsp:sp modelId="{0815DA4A-2783-4A9D-A984-AA30B3FEACA5}">
      <dsp:nvSpPr>
        <dsp:cNvPr id="0" name=""/>
        <dsp:cNvSpPr/>
      </dsp:nvSpPr>
      <dsp:spPr>
        <a:xfrm>
          <a:off x="12456428" y="3308175"/>
          <a:ext cx="261066"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ခြိမ်းခြောက်မှုအပေါ် သဘောထား</a:t>
          </a:r>
        </a:p>
      </dsp:txBody>
      <dsp:txXfrm>
        <a:off x="12464074" y="3315821"/>
        <a:ext cx="245774" cy="2513535"/>
      </dsp:txXfrm>
    </dsp:sp>
    <dsp:sp modelId="{10B22227-7C44-4850-A9BC-C60E9E857F8D}">
      <dsp:nvSpPr>
        <dsp:cNvPr id="0" name=""/>
        <dsp:cNvSpPr/>
      </dsp:nvSpPr>
      <dsp:spPr>
        <a:xfrm>
          <a:off x="12767629" y="1822"/>
          <a:ext cx="4968673" cy="924362"/>
        </a:xfrm>
        <a:prstGeom prst="roundRect">
          <a:avLst>
            <a:gd name="adj" fmla="val 10000"/>
          </a:avLst>
        </a:prstGeom>
        <a:solidFill>
          <a:schemeClr val="bg2">
            <a:lumMod val="5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marL="0" lvl="0" indent="0" algn="ctr" defTabSz="800100">
            <a:lnSpc>
              <a:spcPct val="90000"/>
            </a:lnSpc>
            <a:spcBef>
              <a:spcPct val="0"/>
            </a:spcBef>
            <a:spcAft>
              <a:spcPct val="35000"/>
            </a:spcAft>
            <a:buNone/>
          </a:pPr>
          <a:r>
            <a:rPr lang="en-US" sz="1800" b="0" i="0" kern="1200">
              <a:latin typeface="Montserrat Medium" pitchFamily="2" charset="77"/>
            </a:rPr>
            <a:t>ကာကွယ်စောင့်ရှောက်ရေးဆိုင်ရာ ခြိမ်းခြောက်မှုများကို ကိုင်တွယ်ဖြေရှင်းရန် လက်ရှိလုပ်ဆောင်နိုင်စွမ်းများ </a:t>
          </a:r>
        </a:p>
      </dsp:txBody>
      <dsp:txXfrm>
        <a:off x="12794703" y="28896"/>
        <a:ext cx="4914525" cy="870214"/>
      </dsp:txXfrm>
    </dsp:sp>
    <dsp:sp modelId="{54A8F371-7D0A-4ECD-A8E2-1CA49EB2590E}">
      <dsp:nvSpPr>
        <dsp:cNvPr id="0" name=""/>
        <dsp:cNvSpPr/>
      </dsp:nvSpPr>
      <dsp:spPr>
        <a:xfrm>
          <a:off x="12774942" y="1356572"/>
          <a:ext cx="1600259" cy="1521215"/>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ထိခိုက်ခံစားရသော လူဦးရေ၏ စွမ်းဆောင်ရည်များ</a:t>
          </a:r>
        </a:p>
      </dsp:txBody>
      <dsp:txXfrm>
        <a:off x="12819497" y="1401127"/>
        <a:ext cx="1511149" cy="1432105"/>
      </dsp:txXfrm>
    </dsp:sp>
    <dsp:sp modelId="{4C5C34BD-2FC2-4AB4-8E4F-B3116E4AE1F5}">
      <dsp:nvSpPr>
        <dsp:cNvPr id="0" name=""/>
        <dsp:cNvSpPr/>
      </dsp:nvSpPr>
      <dsp:spPr>
        <a:xfrm>
          <a:off x="13036588" y="3308175"/>
          <a:ext cx="26106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ရုပ်ပိုင်းဆိုင်ရာ</a:t>
          </a:r>
        </a:p>
      </dsp:txBody>
      <dsp:txXfrm>
        <a:off x="13044234" y="3315821"/>
        <a:ext cx="245774" cy="2513535"/>
      </dsp:txXfrm>
    </dsp:sp>
    <dsp:sp modelId="{96CEBBC3-9CB6-49D9-961F-EF2ABDCA3974}">
      <dsp:nvSpPr>
        <dsp:cNvPr id="0" name=""/>
        <dsp:cNvSpPr/>
      </dsp:nvSpPr>
      <dsp:spPr>
        <a:xfrm>
          <a:off x="13308555" y="3308175"/>
          <a:ext cx="26106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စိတ်ပိုင်းဆိုင်ရာလူမှုရေး</a:t>
          </a:r>
        </a:p>
      </dsp:txBody>
      <dsp:txXfrm>
        <a:off x="13316201" y="3315821"/>
        <a:ext cx="245774" cy="2513535"/>
      </dsp:txXfrm>
    </dsp:sp>
    <dsp:sp modelId="{EC6ABE04-7D60-4EAB-9A05-B4FEAE6DA73F}">
      <dsp:nvSpPr>
        <dsp:cNvPr id="0" name=""/>
        <dsp:cNvSpPr/>
      </dsp:nvSpPr>
      <dsp:spPr>
        <a:xfrm>
          <a:off x="13580523" y="3308175"/>
          <a:ext cx="26106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ဥပဒေရေးရာနှင့် ရုပ်ဝတ္ထုပိုင်းဆိုင်ရာ</a:t>
          </a:r>
        </a:p>
      </dsp:txBody>
      <dsp:txXfrm>
        <a:off x="13588169" y="3315821"/>
        <a:ext cx="245774" cy="2513535"/>
      </dsp:txXfrm>
    </dsp:sp>
    <dsp:sp modelId="{9B6360D0-40DA-4EA8-BD5A-E2E22EB70A6C}">
      <dsp:nvSpPr>
        <dsp:cNvPr id="0" name=""/>
        <dsp:cNvSpPr/>
      </dsp:nvSpPr>
      <dsp:spPr>
        <a:xfrm>
          <a:off x="13852490" y="3308175"/>
          <a:ext cx="26106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ရရှိနိုင်မှု</a:t>
          </a:r>
        </a:p>
      </dsp:txBody>
      <dsp:txXfrm>
        <a:off x="13860136" y="3315821"/>
        <a:ext cx="245774" cy="2513535"/>
      </dsp:txXfrm>
    </dsp:sp>
    <dsp:sp modelId="{4D27648B-3867-4A56-86D5-846AD4D98D4C}">
      <dsp:nvSpPr>
        <dsp:cNvPr id="0" name=""/>
        <dsp:cNvSpPr/>
      </dsp:nvSpPr>
      <dsp:spPr>
        <a:xfrm>
          <a:off x="14397025" y="1356572"/>
          <a:ext cx="1470988" cy="1521215"/>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ဒေသဆိုင်ရာ လုပ်ထုံးလုပ်နည်းများ၊ စနစ်များနှင့် လုပ်ဆောင်သူများ</a:t>
          </a:r>
        </a:p>
      </dsp:txBody>
      <dsp:txXfrm>
        <a:off x="14440109" y="1399656"/>
        <a:ext cx="1384820" cy="1435047"/>
      </dsp:txXfrm>
    </dsp:sp>
    <dsp:sp modelId="{FC40B32F-2297-427C-A752-6520BA11A1F6}">
      <dsp:nvSpPr>
        <dsp:cNvPr id="0" name=""/>
        <dsp:cNvSpPr/>
      </dsp:nvSpPr>
      <dsp:spPr>
        <a:xfrm>
          <a:off x="14459343" y="3308175"/>
          <a:ext cx="26106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ကာကွယ်စောင့်ရှောက်ရေး</a:t>
          </a:r>
        </a:p>
      </dsp:txBody>
      <dsp:txXfrm>
        <a:off x="14466989" y="3315821"/>
        <a:ext cx="245774" cy="2513535"/>
      </dsp:txXfrm>
    </dsp:sp>
    <dsp:sp modelId="{6EEDF7E1-5F5E-49FE-A3B5-51D041FF724D}">
      <dsp:nvSpPr>
        <dsp:cNvPr id="0" name=""/>
        <dsp:cNvSpPr/>
      </dsp:nvSpPr>
      <dsp:spPr>
        <a:xfrm>
          <a:off x="14731311" y="3308175"/>
          <a:ext cx="26106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ဘေးကင်းလုံခြုံရေး </a:t>
          </a:r>
        </a:p>
      </dsp:txBody>
      <dsp:txXfrm>
        <a:off x="14738957" y="3315821"/>
        <a:ext cx="245774" cy="2513535"/>
      </dsp:txXfrm>
    </dsp:sp>
    <dsp:sp modelId="{CB74B51E-70F3-4E64-B23A-08B92F87F39B}">
      <dsp:nvSpPr>
        <dsp:cNvPr id="0" name=""/>
        <dsp:cNvSpPr/>
      </dsp:nvSpPr>
      <dsp:spPr>
        <a:xfrm>
          <a:off x="15003278" y="3308175"/>
          <a:ext cx="26106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ဝန်ဆောင်မှုများ</a:t>
          </a:r>
        </a:p>
      </dsp:txBody>
      <dsp:txXfrm>
        <a:off x="15010924" y="3315821"/>
        <a:ext cx="245774" cy="2513535"/>
      </dsp:txXfrm>
    </dsp:sp>
    <dsp:sp modelId="{FE33A1D5-F156-4533-B4FA-AD3E9B8B521A}">
      <dsp:nvSpPr>
        <dsp:cNvPr id="0" name=""/>
        <dsp:cNvSpPr/>
      </dsp:nvSpPr>
      <dsp:spPr>
        <a:xfrm>
          <a:off x="15275245" y="3308175"/>
          <a:ext cx="26106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ယဉ်ကျေးမှုနှင့် လူမှုရေးဆိုင်ရာ</a:t>
          </a:r>
        </a:p>
      </dsp:txBody>
      <dsp:txXfrm>
        <a:off x="15282891" y="3315821"/>
        <a:ext cx="245774" cy="2513535"/>
      </dsp:txXfrm>
    </dsp:sp>
    <dsp:sp modelId="{91A8366F-8955-4AA9-AE81-A4C411314407}">
      <dsp:nvSpPr>
        <dsp:cNvPr id="0" name=""/>
        <dsp:cNvSpPr/>
      </dsp:nvSpPr>
      <dsp:spPr>
        <a:xfrm>
          <a:off x="15559232" y="3308175"/>
          <a:ext cx="258482"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ရယူသုံးနိုင်စွမ်းနှင့် ရရှိနိုင်မှု</a:t>
          </a:r>
        </a:p>
      </dsp:txBody>
      <dsp:txXfrm>
        <a:off x="15566803" y="3315746"/>
        <a:ext cx="243340" cy="2513685"/>
      </dsp:txXfrm>
    </dsp:sp>
    <dsp:sp modelId="{0D4B40C2-DD91-4B92-9526-B33CBB950E08}">
      <dsp:nvSpPr>
        <dsp:cNvPr id="0" name=""/>
        <dsp:cNvSpPr/>
      </dsp:nvSpPr>
      <dsp:spPr>
        <a:xfrm>
          <a:off x="15889836" y="1356572"/>
          <a:ext cx="1839152" cy="1521215"/>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အဖွဲ့အစည်းဆိုင်ရာ၊ အခြား ယန္တရားများနှင့် တုန့်ပြန်နိုင်စွမ်းရည်များ</a:t>
          </a:r>
        </a:p>
      </dsp:txBody>
      <dsp:txXfrm>
        <a:off x="15934391" y="1401127"/>
        <a:ext cx="1750042" cy="1432105"/>
      </dsp:txXfrm>
    </dsp:sp>
    <dsp:sp modelId="{C572C5DB-8493-44A4-97B6-63806065F47E}">
      <dsp:nvSpPr>
        <dsp:cNvPr id="0" name=""/>
        <dsp:cNvSpPr/>
      </dsp:nvSpPr>
      <dsp:spPr>
        <a:xfrm>
          <a:off x="16134944" y="3308175"/>
          <a:ext cx="26106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တာဝန်များ</a:t>
          </a:r>
        </a:p>
      </dsp:txBody>
      <dsp:txXfrm>
        <a:off x="16142590" y="3315821"/>
        <a:ext cx="245774" cy="2513535"/>
      </dsp:txXfrm>
    </dsp:sp>
    <dsp:sp modelId="{34AD024C-B431-4B5B-8E52-FD9D619D239C}">
      <dsp:nvSpPr>
        <dsp:cNvPr id="0" name=""/>
        <dsp:cNvSpPr/>
      </dsp:nvSpPr>
      <dsp:spPr>
        <a:xfrm>
          <a:off x="16406912" y="3308175"/>
          <a:ext cx="26106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အစိုးရ</a:t>
          </a:r>
        </a:p>
      </dsp:txBody>
      <dsp:txXfrm>
        <a:off x="16414558" y="3315821"/>
        <a:ext cx="245774" cy="2513535"/>
      </dsp:txXfrm>
    </dsp:sp>
    <dsp:sp modelId="{FEAA314E-DD77-4E76-863A-547DABF7726D}">
      <dsp:nvSpPr>
        <dsp:cNvPr id="0" name=""/>
        <dsp:cNvSpPr/>
      </dsp:nvSpPr>
      <dsp:spPr>
        <a:xfrm>
          <a:off x="16678879" y="3308175"/>
          <a:ext cx="26106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အခြား</a:t>
          </a:r>
        </a:p>
      </dsp:txBody>
      <dsp:txXfrm>
        <a:off x="16686525" y="3315821"/>
        <a:ext cx="245774" cy="2513535"/>
      </dsp:txXfrm>
    </dsp:sp>
    <dsp:sp modelId="{810AA6B4-D5C5-4E6C-904E-868BFFCD967C}">
      <dsp:nvSpPr>
        <dsp:cNvPr id="0" name=""/>
        <dsp:cNvSpPr/>
      </dsp:nvSpPr>
      <dsp:spPr>
        <a:xfrm>
          <a:off x="16950846" y="3308175"/>
          <a:ext cx="26106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နိုင်ငံတကာ</a:t>
          </a:r>
        </a:p>
      </dsp:txBody>
      <dsp:txXfrm>
        <a:off x="16958492" y="3315821"/>
        <a:ext cx="245774" cy="2513535"/>
      </dsp:txXfrm>
    </dsp:sp>
    <dsp:sp modelId="{6F6CE884-D45E-4999-8D97-71747A1A8DEF}">
      <dsp:nvSpPr>
        <dsp:cNvPr id="0" name=""/>
        <dsp:cNvSpPr/>
      </dsp:nvSpPr>
      <dsp:spPr>
        <a:xfrm>
          <a:off x="17222814" y="3308175"/>
          <a:ext cx="26106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အဟန့်အတားများ</a:t>
          </a:r>
        </a:p>
      </dsp:txBody>
      <dsp:txXfrm>
        <a:off x="17230460" y="3315821"/>
        <a:ext cx="245774" cy="2513535"/>
      </dsp:txXfrm>
    </dsp:sp>
  </dsp:spTree>
</dsp:drawing>
</file>

<file path=xl/diagrams/layout1.xml><?xml version="1.0" encoding="utf-8"?>
<dgm:layoutDef xmlns:dgm="http://schemas.openxmlformats.org/drawingml/2006/diagram" xmlns:a="http://schemas.openxmlformats.org/drawingml/2006/main" uniqueId="urn:microsoft.com/office/officeart/2005/8/layout/hierarchy4">
  <dgm:title val=""/>
  <dgm:desc val=""/>
  <dgm:catLst>
    <dgm:cat type="hierarchy" pri="4000"/>
    <dgm:cat type="list" pri="24000"/>
    <dgm:cat type="relationship" pri="10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Name0">
    <dgm:varLst>
      <dgm:chPref val="1"/>
      <dgm:dir/>
      <dgm:animOne val="branch"/>
      <dgm:animLvl val="lvl"/>
      <dgm:resizeHandles/>
    </dgm:varLst>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w" for="ch" forName="vertOne" refType="w"/>
      <dgm:constr type="w" for="des" forName="horzOne" refType="w"/>
      <dgm:constr type="w" for="des" forName="txOne" refType="w"/>
      <dgm:constr type="w" for="des" forName="vertTwo" refType="w"/>
      <dgm:constr type="w" for="des" forName="horzTwo" refType="w"/>
      <dgm:constr type="w" for="des" forName="txTwo" refType="w"/>
      <dgm:constr type="w" for="des" forName="vertThree" refType="w"/>
      <dgm:constr type="w" for="des" forName="horzThree" refType="w"/>
      <dgm:constr type="w" for="des" forName="txThree" refType="w"/>
      <dgm:constr type="w" for="des" forName="vertFour" refType="w"/>
      <dgm:constr type="w" for="des" forName="horzFour" refType="w"/>
      <dgm:constr type="w" for="des" forName="txFour" refType="w"/>
      <dgm:constr type="h" for="des" ptType="node" op="equ"/>
      <dgm:constr type="h" for="des" forName="txOne" refType="h"/>
      <dgm:constr type="userH" for="des" ptType="node" refType="h" refFor="des" refForName="txOne"/>
      <dgm:constr type="primFontSz" for="des" forName="txOne" val="65"/>
      <dgm:constr type="primFontSz" for="des" forName="txTwo" val="65"/>
      <dgm:constr type="primFontSz" for="des" forName="txTwo" refType="primFontSz" refFor="des" refForName="txOne" op="lte"/>
      <dgm:constr type="primFontSz" for="des" forName="txThree" val="65"/>
      <dgm:constr type="primFontSz" for="des" forName="txThree" refType="primFontSz" refFor="des" refForName="txOne" op="lte"/>
      <dgm:constr type="primFontSz" for="des" forName="txThree" refType="primFontSz" refFor="des" refForName="txTwo" op="lte"/>
      <dgm:constr type="primFontSz" for="des" forName="txFour" val="65"/>
      <dgm:constr type="primFontSz" for="des" forName="txFour" refType="primFontSz" refFor="des" refForName="txOne" op="lte"/>
      <dgm:constr type="primFontSz" for="des" forName="txFour" refType="primFontSz" refFor="des" refForName="txTwo" op="lte"/>
      <dgm:constr type="primFontSz" for="des" forName="txFour" refType="primFontSz" refFor="des" refForName="txThree" op="lte"/>
      <dgm:constr type="w" for="des" forName="sibSpaceOne" refType="w" fact="0.168"/>
      <dgm:constr type="w" for="des" forName="sibSpaceTwo" refType="w" refFor="des" refForName="sibSpaceOne" op="equ" fact="0.5"/>
      <dgm:constr type="w" for="des" forName="sibSpaceThree" refType="w" refFor="des" refForName="sibSpaceTwo" op="equ" fact="0.5"/>
      <dgm:constr type="w" for="des" forName="sibSpaceFour" refType="w" refFor="des" refForName="sibSpaceThree" op="equ" fact="0.5"/>
      <dgm:constr type="h" for="des" forName="parTransOne" refType="w" fact="0.056"/>
      <dgm:constr type="h" for="des" forName="parTransTwo" refType="h" refFor="des" refForName="parTransOne" op="equ"/>
      <dgm:constr type="h" for="des" forName="parTransThree" refType="h" refFor="des" refForName="parTransTwo" op="equ"/>
      <dgm:constr type="h" for="des" forName="parTransFour" refType="h" refFor="des" refForName="parTransThree" op="equ"/>
    </dgm:constrLst>
    <dgm:ruleLst/>
    <dgm:forEach name="Name4" axis="ch" ptType="node">
      <dgm:layoutNode name="vertOne">
        <dgm:alg type="lin">
          <dgm:param type="linDir" val="fromT"/>
        </dgm:alg>
        <dgm:shape xmlns:r="http://schemas.openxmlformats.org/officeDocument/2006/relationships" r:blip="">
          <dgm:adjLst/>
        </dgm:shape>
        <dgm:presOf/>
        <dgm:constrLst>
          <dgm:constr type="w" for="ch" forName="txOne" refType="w" refFor="ch" refForName="horzOne" op="gte"/>
        </dgm:constrLst>
        <dgm:ruleLst/>
        <dgm:layoutNode name="txOn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5">
          <dgm:if name="Name6" axis="des" ptType="node" func="cnt" op="gt" val="0">
            <dgm:layoutNode name="parTransOne">
              <dgm:alg type="sp"/>
              <dgm:shape xmlns:r="http://schemas.openxmlformats.org/officeDocument/2006/relationships" r:blip="">
                <dgm:adjLst/>
              </dgm:shape>
              <dgm:presOf/>
              <dgm:constrLst/>
              <dgm:ruleLst/>
            </dgm:layoutNode>
          </dgm:if>
          <dgm:else name="Name7"/>
        </dgm:choose>
        <dgm:layoutNode name="horzOne">
          <dgm:choose name="Name8">
            <dgm:if name="Name9" func="var" arg="dir" op="equ" val="norm">
              <dgm:alg type="lin">
                <dgm:param type="linDir" val="fromL"/>
                <dgm:param type="nodeVertAlign" val="t"/>
              </dgm:alg>
            </dgm:if>
            <dgm:else name="Name10">
              <dgm:alg type="lin">
                <dgm:param type="linDir" val="fromR"/>
                <dgm:param type="nodeVertAlign" val="t"/>
              </dgm:alg>
            </dgm:else>
          </dgm:choose>
          <dgm:shape xmlns:r="http://schemas.openxmlformats.org/officeDocument/2006/relationships" r:blip="">
            <dgm:adjLst/>
          </dgm:shape>
          <dgm:presOf/>
          <dgm:constrLst/>
          <dgm:ruleLst>
            <dgm:rule type="w" val="INF" fact="NaN" max="NaN"/>
          </dgm:ruleLst>
          <dgm:forEach name="Name11" axis="ch" ptType="node">
            <dgm:layoutNode name="vertTwo">
              <dgm:alg type="lin">
                <dgm:param type="linDir" val="fromT"/>
              </dgm:alg>
              <dgm:shape xmlns:r="http://schemas.openxmlformats.org/officeDocument/2006/relationships" r:blip="">
                <dgm:adjLst/>
              </dgm:shape>
              <dgm:presOf/>
              <dgm:constrLst>
                <dgm:constr type="w" for="ch" forName="txTwo" refType="w" refFor="ch" refForName="horzTwo" op="gte"/>
              </dgm:constrLst>
              <dgm:ruleLst/>
              <dgm:layoutNode name="txTwo">
                <dgm:varLst>
                  <dgm:chPref val="3"/>
                </dgm:varLst>
                <dgm:alg type="tx"/>
                <dgm:shape xmlns:r="http://schemas.openxmlformats.org/officeDocument/2006/relationships" type="roundRect" r:blip="">
                  <dgm:adjLst>
                    <dgm:adj idx="1" val="0.1"/>
                  </dgm:adjLst>
                </dgm:shape>
                <dgm:presOf axis="self"/>
                <dgm:constrLst>
                  <dgm:constr type="userH"/>
                  <dgm:constr type="h" refType="userH"/>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12">
                <dgm:if name="Name13" axis="des" ptType="node" func="cnt" op="gt" val="0">
                  <dgm:layoutNode name="parTransTwo">
                    <dgm:alg type="sp"/>
                    <dgm:shape xmlns:r="http://schemas.openxmlformats.org/officeDocument/2006/relationships" r:blip="">
                      <dgm:adjLst/>
                    </dgm:shape>
                    <dgm:presOf/>
                    <dgm:constrLst/>
                    <dgm:ruleLst/>
                  </dgm:layoutNode>
                </dgm:if>
                <dgm:else name="Name14"/>
              </dgm:choose>
              <dgm:layoutNode name="horzTwo">
                <dgm:choose name="Name15">
                  <dgm:if name="Name16" func="var" arg="dir" op="equ" val="norm">
                    <dgm:alg type="lin">
                      <dgm:param type="linDir" val="fromL"/>
                      <dgm:param type="nodeVertAlign" val="t"/>
                    </dgm:alg>
                  </dgm:if>
                  <dgm:else name="Name17">
                    <dgm:alg type="lin">
                      <dgm:param type="linDir" val="fromR"/>
                      <dgm:param type="nodeVertAlign" val="t"/>
                    </dgm:alg>
                  </dgm:else>
                </dgm:choose>
                <dgm:shape xmlns:r="http://schemas.openxmlformats.org/officeDocument/2006/relationships" r:blip="">
                  <dgm:adjLst/>
                </dgm:shape>
                <dgm:presOf/>
                <dgm:constrLst/>
                <dgm:ruleLst>
                  <dgm:rule type="w" val="INF" fact="NaN" max="NaN"/>
                </dgm:ruleLst>
                <dgm:forEach name="Name18" axis="ch" ptType="node">
                  <dgm:layoutNode name="vertThree">
                    <dgm:alg type="lin">
                      <dgm:param type="linDir" val="fromT"/>
                    </dgm:alg>
                    <dgm:shape xmlns:r="http://schemas.openxmlformats.org/officeDocument/2006/relationships" r:blip="">
                      <dgm:adjLst/>
                    </dgm:shape>
                    <dgm:presOf/>
                    <dgm:constrLst>
                      <dgm:constr type="w" for="ch" forName="txThree" refType="w" refFor="ch" refForName="horzThree" op="gte"/>
                    </dgm:constrLst>
                    <dgm:ruleLst/>
                    <dgm:layoutNode name="txThree">
                      <dgm:varLst>
                        <dgm:chPref val="3"/>
                      </dgm:varLst>
                      <dgm:alg type="tx"/>
                      <dgm:shape xmlns:r="http://schemas.openxmlformats.org/officeDocument/2006/relationships" type="roundRect" r:blip="">
                        <dgm:adjLst>
                          <dgm:adj idx="1" val="0.1"/>
                        </dgm:adjLst>
                      </dgm:shape>
                      <dgm:presOf axis="self"/>
                      <dgm:constrLst>
                        <dgm:constr type="userH"/>
                        <dgm:constr type="h" refType="userH"/>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19">
                      <dgm:if name="Name20" axis="des" ptType="node" func="cnt" op="gt" val="0">
                        <dgm:layoutNode name="parTransThree">
                          <dgm:alg type="sp"/>
                          <dgm:shape xmlns:r="http://schemas.openxmlformats.org/officeDocument/2006/relationships" r:blip="">
                            <dgm:adjLst/>
                          </dgm:shape>
                          <dgm:presOf/>
                          <dgm:constrLst/>
                          <dgm:ruleLst/>
                        </dgm:layoutNode>
                      </dgm:if>
                      <dgm:else name="Name21"/>
                    </dgm:choose>
                    <dgm:layoutNode name="horzThree">
                      <dgm:choose name="Name22">
                        <dgm:if name="Name23" func="var" arg="dir" op="equ" val="norm">
                          <dgm:alg type="lin">
                            <dgm:param type="linDir" val="fromL"/>
                            <dgm:param type="nodeVertAlign" val="t"/>
                          </dgm:alg>
                        </dgm:if>
                        <dgm:else name="Name24">
                          <dgm:alg type="lin">
                            <dgm:param type="linDir" val="fromR"/>
                            <dgm:param type="nodeVertAlign" val="t"/>
                          </dgm:alg>
                        </dgm:else>
                      </dgm:choose>
                      <dgm:shape xmlns:r="http://schemas.openxmlformats.org/officeDocument/2006/relationships" r:blip="">
                        <dgm:adjLst/>
                      </dgm:shape>
                      <dgm:presOf/>
                      <dgm:constrLst/>
                      <dgm:ruleLst>
                        <dgm:rule type="w" val="INF" fact="NaN" max="NaN"/>
                      </dgm:ruleLst>
                      <dgm:forEach name="repeat" axis="ch" ptType="node">
                        <dgm:layoutNode name="vertFour">
                          <dgm:varLst>
                            <dgm:chPref val="3"/>
                          </dgm:varLst>
                          <dgm:alg type="lin">
                            <dgm:param type="linDir" val="fromT"/>
                          </dgm:alg>
                          <dgm:shape xmlns:r="http://schemas.openxmlformats.org/officeDocument/2006/relationships" r:blip="">
                            <dgm:adjLst/>
                          </dgm:shape>
                          <dgm:presOf/>
                          <dgm:constrLst>
                            <dgm:constr type="w" for="ch" forName="txFour" refType="w" refFor="ch" refForName="horzFour" op="gte"/>
                          </dgm:constrLst>
                          <dgm:ruleLst/>
                          <dgm:layoutNode name="txFour">
                            <dgm:varLst>
                              <dgm:chPref val="3"/>
                            </dgm:varLst>
                            <dgm:alg type="tx"/>
                            <dgm:shape xmlns:r="http://schemas.openxmlformats.org/officeDocument/2006/relationships" type="roundRect" r:blip="">
                              <dgm:adjLst>
                                <dgm:adj idx="1" val="0.1"/>
                              </dgm:adjLst>
                            </dgm:shape>
                            <dgm:presOf axis="self"/>
                            <dgm:constrLst>
                              <dgm:constr type="userH"/>
                              <dgm:constr type="h" refType="userH"/>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25">
                            <dgm:if name="Name26" axis="des" ptType="node" func="cnt" op="gt" val="0">
                              <dgm:layoutNode name="parTransFour">
                                <dgm:alg type="sp"/>
                                <dgm:shape xmlns:r="http://schemas.openxmlformats.org/officeDocument/2006/relationships" r:blip="">
                                  <dgm:adjLst/>
                                </dgm:shape>
                                <dgm:presOf/>
                                <dgm:constrLst/>
                                <dgm:ruleLst/>
                              </dgm:layoutNode>
                            </dgm:if>
                            <dgm:else name="Name27"/>
                          </dgm:choose>
                          <dgm:layoutNode name="horzFour">
                            <dgm:choose name="Name28">
                              <dgm:if name="Name29" func="var" arg="dir" op="equ" val="norm">
                                <dgm:alg type="lin">
                                  <dgm:param type="linDir" val="fromL"/>
                                  <dgm:param type="nodeVertAlign" val="t"/>
                                </dgm:alg>
                              </dgm:if>
                              <dgm:else name="Name30">
                                <dgm:alg type="lin">
                                  <dgm:param type="linDir" val="fromR"/>
                                  <dgm:param type="nodeVertAlign" val="t"/>
                                </dgm:alg>
                              </dgm:else>
                            </dgm:choose>
                            <dgm:shape xmlns:r="http://schemas.openxmlformats.org/officeDocument/2006/relationships" r:blip="">
                              <dgm:adjLst/>
                            </dgm:shape>
                            <dgm:presOf/>
                            <dgm:constrLst/>
                            <dgm:ruleLst>
                              <dgm:rule type="w" val="INF" fact="NaN" max="NaN"/>
                            </dgm:ruleLst>
                            <dgm:forEach name="Name31" ref="repeat"/>
                          </dgm:layoutNode>
                        </dgm:layoutNode>
                        <dgm:choose name="Name32">
                          <dgm:if name="Name33" axis="self" ptType="node" func="revPos" op="gte" val="2">
                            <dgm:forEach name="Name34" axis="followSib" ptType="sibTrans" cnt="1">
                              <dgm:layoutNode name="sibSpaceFour">
                                <dgm:alg type="sp"/>
                                <dgm:shape xmlns:r="http://schemas.openxmlformats.org/officeDocument/2006/relationships" r:blip="">
                                  <dgm:adjLst/>
                                </dgm:shape>
                                <dgm:presOf/>
                                <dgm:constrLst/>
                                <dgm:ruleLst/>
                              </dgm:layoutNode>
                            </dgm:forEach>
                          </dgm:if>
                          <dgm:else name="Name35"/>
                        </dgm:choose>
                      </dgm:forEach>
                    </dgm:layoutNode>
                  </dgm:layoutNode>
                  <dgm:choose name="Name36">
                    <dgm:if name="Name37" axis="self" ptType="node" func="revPos" op="gte" val="2">
                      <dgm:forEach name="Name38" axis="followSib" ptType="sibTrans" cnt="1">
                        <dgm:layoutNode name="sibSpaceThree">
                          <dgm:alg type="sp"/>
                          <dgm:shape xmlns:r="http://schemas.openxmlformats.org/officeDocument/2006/relationships" r:blip="">
                            <dgm:adjLst/>
                          </dgm:shape>
                          <dgm:presOf/>
                          <dgm:constrLst/>
                          <dgm:ruleLst/>
                        </dgm:layoutNode>
                      </dgm:forEach>
                    </dgm:if>
                    <dgm:else name="Name39"/>
                  </dgm:choose>
                </dgm:forEach>
              </dgm:layoutNode>
            </dgm:layoutNode>
            <dgm:choose name="Name40">
              <dgm:if name="Name41" axis="self" ptType="node" func="revPos" op="gte" val="2">
                <dgm:forEach name="Name42" axis="followSib" ptType="sibTrans" cnt="1">
                  <dgm:layoutNode name="sibSpaceTwo">
                    <dgm:alg type="sp"/>
                    <dgm:shape xmlns:r="http://schemas.openxmlformats.org/officeDocument/2006/relationships" r:blip="">
                      <dgm:adjLst/>
                    </dgm:shape>
                    <dgm:presOf/>
                    <dgm:constrLst/>
                    <dgm:ruleLst/>
                  </dgm:layoutNode>
                </dgm:forEach>
              </dgm:if>
              <dgm:else name="Name43"/>
            </dgm:choose>
          </dgm:forEach>
        </dgm:layoutNode>
      </dgm:layoutNode>
      <dgm:choose name="Name44">
        <dgm:if name="Name45" axis="self" ptType="node" func="revPos" op="gte" val="2">
          <dgm:forEach name="Name46" axis="followSib" ptType="sibTrans" cnt="1">
            <dgm:layoutNode name="sibSpaceOne">
              <dgm:alg type="sp"/>
              <dgm:shape xmlns:r="http://schemas.openxmlformats.org/officeDocument/2006/relationships" r:blip="">
                <dgm:adjLst/>
              </dgm:shape>
              <dgm:presOf/>
              <dgm:constrLst/>
              <dgm:ruleLst/>
            </dgm:layoutNode>
          </dgm:forEach>
        </dgm:if>
        <dgm:else name="Name47"/>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editAs="oneCell">
    <xdr:from>
      <xdr:col>2</xdr:col>
      <xdr:colOff>1718237</xdr:colOff>
      <xdr:row>11</xdr:row>
      <xdr:rowOff>138765</xdr:rowOff>
    </xdr:from>
    <xdr:to>
      <xdr:col>4</xdr:col>
      <xdr:colOff>3164013</xdr:colOff>
      <xdr:row>11</xdr:row>
      <xdr:rowOff>4314648</xdr:rowOff>
    </xdr:to>
    <xdr:pic>
      <xdr:nvPicPr>
        <xdr:cNvPr id="3" name="Picture 2">
          <a:extLst>
            <a:ext uri="{FF2B5EF4-FFF2-40B4-BE49-F238E27FC236}">
              <a16:creationId xmlns:a16="http://schemas.microsoft.com/office/drawing/2014/main" id="{79B135FD-83E1-48C0-B6EC-A38319A1B00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197413" y="5726765"/>
          <a:ext cx="8094600" cy="4175883"/>
        </a:xfrm>
        <a:prstGeom prst="rect">
          <a:avLst/>
        </a:prstGeom>
      </xdr:spPr>
    </xdr:pic>
    <xdr:clientData/>
  </xdr:twoCellAnchor>
  <xdr:twoCellAnchor editAs="oneCell">
    <xdr:from>
      <xdr:col>1</xdr:col>
      <xdr:colOff>142800</xdr:colOff>
      <xdr:row>5</xdr:row>
      <xdr:rowOff>142800</xdr:rowOff>
    </xdr:from>
    <xdr:to>
      <xdr:col>1</xdr:col>
      <xdr:colOff>523950</xdr:colOff>
      <xdr:row>5</xdr:row>
      <xdr:rowOff>523950</xdr:rowOff>
    </xdr:to>
    <xdr:pic>
      <xdr:nvPicPr>
        <xdr:cNvPr id="5" name="Picture 4">
          <a:extLst>
            <a:ext uri="{FF2B5EF4-FFF2-40B4-BE49-F238E27FC236}">
              <a16:creationId xmlns:a16="http://schemas.microsoft.com/office/drawing/2014/main" id="{E13665BF-3848-4824-BBF1-2FF75D023EC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2400" y="1771575"/>
          <a:ext cx="381150" cy="381150"/>
        </a:xfrm>
        <a:prstGeom prst="rect">
          <a:avLst/>
        </a:prstGeom>
      </xdr:spPr>
    </xdr:pic>
    <xdr:clientData/>
  </xdr:twoCellAnchor>
  <xdr:twoCellAnchor editAs="oneCell">
    <xdr:from>
      <xdr:col>1</xdr:col>
      <xdr:colOff>140400</xdr:colOff>
      <xdr:row>6</xdr:row>
      <xdr:rowOff>149925</xdr:rowOff>
    </xdr:from>
    <xdr:to>
      <xdr:col>1</xdr:col>
      <xdr:colOff>521550</xdr:colOff>
      <xdr:row>6</xdr:row>
      <xdr:rowOff>531075</xdr:rowOff>
    </xdr:to>
    <xdr:pic>
      <xdr:nvPicPr>
        <xdr:cNvPr id="7" name="Picture 6">
          <a:extLst>
            <a:ext uri="{FF2B5EF4-FFF2-40B4-BE49-F238E27FC236}">
              <a16:creationId xmlns:a16="http://schemas.microsoft.com/office/drawing/2014/main" id="{23643EA0-BD48-49C7-BCC6-739121AED42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50000" y="2445450"/>
          <a:ext cx="381150" cy="381150"/>
        </a:xfrm>
        <a:prstGeom prst="rect">
          <a:avLst/>
        </a:prstGeom>
      </xdr:spPr>
    </xdr:pic>
    <xdr:clientData/>
  </xdr:twoCellAnchor>
  <xdr:twoCellAnchor editAs="oneCell">
    <xdr:from>
      <xdr:col>1</xdr:col>
      <xdr:colOff>147525</xdr:colOff>
      <xdr:row>7</xdr:row>
      <xdr:rowOff>147525</xdr:rowOff>
    </xdr:from>
    <xdr:to>
      <xdr:col>1</xdr:col>
      <xdr:colOff>528675</xdr:colOff>
      <xdr:row>7</xdr:row>
      <xdr:rowOff>528675</xdr:rowOff>
    </xdr:to>
    <xdr:pic>
      <xdr:nvPicPr>
        <xdr:cNvPr id="9" name="Picture 8">
          <a:extLst>
            <a:ext uri="{FF2B5EF4-FFF2-40B4-BE49-F238E27FC236}">
              <a16:creationId xmlns:a16="http://schemas.microsoft.com/office/drawing/2014/main" id="{04D0EBB1-15F4-4D39-B24E-B84D1E733D1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57125" y="3109800"/>
          <a:ext cx="381150" cy="381150"/>
        </a:xfrm>
        <a:prstGeom prst="rect">
          <a:avLst/>
        </a:prstGeom>
      </xdr:spPr>
    </xdr:pic>
    <xdr:clientData/>
  </xdr:twoCellAnchor>
  <xdr:twoCellAnchor editAs="oneCell">
    <xdr:from>
      <xdr:col>1</xdr:col>
      <xdr:colOff>145125</xdr:colOff>
      <xdr:row>8</xdr:row>
      <xdr:rowOff>164175</xdr:rowOff>
    </xdr:from>
    <xdr:to>
      <xdr:col>1</xdr:col>
      <xdr:colOff>526275</xdr:colOff>
      <xdr:row>8</xdr:row>
      <xdr:rowOff>545325</xdr:rowOff>
    </xdr:to>
    <xdr:pic>
      <xdr:nvPicPr>
        <xdr:cNvPr id="11" name="Picture 10">
          <a:extLst>
            <a:ext uri="{FF2B5EF4-FFF2-40B4-BE49-F238E27FC236}">
              <a16:creationId xmlns:a16="http://schemas.microsoft.com/office/drawing/2014/main" id="{3EDA7744-946F-40C0-A030-2368DA9E372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54725" y="3793200"/>
          <a:ext cx="381150" cy="381150"/>
        </a:xfrm>
        <a:prstGeom prst="rect">
          <a:avLst/>
        </a:prstGeom>
      </xdr:spPr>
    </xdr:pic>
    <xdr:clientData/>
  </xdr:twoCellAnchor>
  <xdr:twoCellAnchor editAs="oneCell">
    <xdr:from>
      <xdr:col>1</xdr:col>
      <xdr:colOff>152250</xdr:colOff>
      <xdr:row>9</xdr:row>
      <xdr:rowOff>171300</xdr:rowOff>
    </xdr:from>
    <xdr:to>
      <xdr:col>1</xdr:col>
      <xdr:colOff>533400</xdr:colOff>
      <xdr:row>9</xdr:row>
      <xdr:rowOff>552450</xdr:rowOff>
    </xdr:to>
    <xdr:pic>
      <xdr:nvPicPr>
        <xdr:cNvPr id="13" name="Picture 12">
          <a:extLst>
            <a:ext uri="{FF2B5EF4-FFF2-40B4-BE49-F238E27FC236}">
              <a16:creationId xmlns:a16="http://schemas.microsoft.com/office/drawing/2014/main" id="{465E5BF4-E3D4-4695-86A0-C2A1B33495C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61850" y="4467075"/>
          <a:ext cx="381150" cy="381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66675</xdr:colOff>
      <xdr:row>2</xdr:row>
      <xdr:rowOff>152400</xdr:rowOff>
    </xdr:from>
    <xdr:to>
      <xdr:col>24</xdr:col>
      <xdr:colOff>419100</xdr:colOff>
      <xdr:row>33</xdr:row>
      <xdr:rowOff>38100</xdr:rowOff>
    </xdr:to>
    <xdr:graphicFrame macro="">
      <xdr:nvGraphicFramePr>
        <xdr:cNvPr id="2" name="Diagram 1">
          <a:extLst>
            <a:ext uri="{FF2B5EF4-FFF2-40B4-BE49-F238E27FC236}">
              <a16:creationId xmlns:a16="http://schemas.microsoft.com/office/drawing/2014/main" id="{2D64BBDB-7687-4638-9361-705498E188CC}"/>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ranc/Box%20Sync/Working%20Folder/01_Internal%20Docs/AD_Documents%20and%20Deliverables/2012_Protection%20Analytical%20Framewor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F_v1.3 EXPERIMENT"/>
      <sheetName val="PAF_v1.3"/>
      <sheetName val="PAF_v1.3 WORKING"/>
      <sheetName val="Lists"/>
      <sheetName val="PAF_Analysis Plan"/>
      <sheetName val="Definitions"/>
      <sheetName val="Categories_matching V1"/>
      <sheetName val="Feedbacks"/>
      <sheetName val="Feedbacks_Analysis"/>
      <sheetName val="PAF_overview"/>
      <sheetName val="PAF_Descriptions"/>
      <sheetName val="Cat_VCDD"/>
      <sheetName val="Cat_TVC"/>
      <sheetName val="PAF_v1"/>
      <sheetName val="PAF_v1.2"/>
      <sheetName val="PAF_v2"/>
      <sheetName val="PAF_v3"/>
      <sheetName val="PIVOT_PLAY"/>
    </sheetNames>
    <sheetDataSet>
      <sheetData sheetId="0" refreshError="1"/>
      <sheetData sheetId="1" refreshError="1"/>
      <sheetData sheetId="2" refreshError="1"/>
      <sheetData sheetId="3" refreshError="1">
        <row r="2">
          <cell r="A2" t="str">
            <v>CONTEXT</v>
          </cell>
          <cell r="E2" t="str">
            <v>Violence</v>
          </cell>
          <cell r="F2" t="str">
            <v>2.1.1</v>
          </cell>
        </row>
        <row r="3">
          <cell r="E3" t="str">
            <v>Coercion</v>
          </cell>
          <cell r="F3" t="str">
            <v>2.1.2</v>
          </cell>
        </row>
        <row r="4">
          <cell r="E4" t="str">
            <v>Deliberate Deprivation</v>
          </cell>
          <cell r="F4" t="str">
            <v>2.1.3</v>
          </cell>
        </row>
        <row r="5">
          <cell r="E5" t="str">
            <v>Threat modality</v>
          </cell>
          <cell r="F5" t="str">
            <v>2.1.4</v>
          </cell>
        </row>
        <row r="6">
          <cell r="E6" t="str">
            <v>Type of Perpetrator</v>
          </cell>
          <cell r="F6" t="str">
            <v>2.2.1</v>
          </cell>
        </row>
        <row r="7">
          <cell r="E7" t="str">
            <v>Where is the perpetrator</v>
          </cell>
          <cell r="F7" t="str">
            <v>2.2.2</v>
          </cell>
        </row>
        <row r="8">
          <cell r="E8" t="str">
            <v>Perpetrator relation with victim(s)</v>
          </cell>
          <cell r="F8" t="str">
            <v>2.2.3</v>
          </cell>
        </row>
        <row r="9">
          <cell r="E9" t="str">
            <v>Perpetrator resources and capacities</v>
          </cell>
          <cell r="F9" t="str">
            <v>2.2.4</v>
          </cell>
        </row>
        <row r="10">
          <cell r="E10" t="str">
            <v>Perpetrator's accountability</v>
          </cell>
          <cell r="F10" t="str">
            <v>2.2.5</v>
          </cell>
        </row>
        <row r="11">
          <cell r="E11" t="str">
            <v>How is the threat</v>
          </cell>
          <cell r="F11" t="str">
            <v>2.3.1</v>
          </cell>
        </row>
        <row r="12">
          <cell r="E12" t="str">
            <v>Primary attitudes and motivations of threat</v>
          </cell>
          <cell r="F12" t="str">
            <v>2.3.2</v>
          </cell>
        </row>
        <row r="13">
          <cell r="E13" t="str">
            <v>Norms sustaining threat</v>
          </cell>
          <cell r="F13" t="str">
            <v>2.3.3</v>
          </cell>
        </row>
        <row r="14">
          <cell r="E14" t="str">
            <v>Demography</v>
          </cell>
          <cell r="F14" t="str">
            <v>3.1.1</v>
          </cell>
        </row>
        <row r="15">
          <cell r="E15" t="str">
            <v>Location</v>
          </cell>
          <cell r="F15" t="str">
            <v>3.1.2</v>
          </cell>
        </row>
        <row r="16">
          <cell r="E16" t="str">
            <v>Movements</v>
          </cell>
          <cell r="F16" t="str">
            <v>3.1.3</v>
          </cell>
        </row>
        <row r="17">
          <cell r="E17" t="str">
            <v>Exposure to threats</v>
          </cell>
          <cell r="F17" t="str">
            <v>3.1.4</v>
          </cell>
        </row>
        <row r="18">
          <cell r="E18" t="str">
            <v>Loss of life</v>
          </cell>
          <cell r="F18" t="str">
            <v>3.2.1</v>
          </cell>
        </row>
        <row r="19">
          <cell r="E19" t="str">
            <v>Permanent injury or disability</v>
          </cell>
          <cell r="F19" t="str">
            <v>3.2.2</v>
          </cell>
        </row>
        <row r="20">
          <cell r="E20" t="str">
            <v>Psychosocial impacts</v>
          </cell>
          <cell r="F20" t="str">
            <v>3.2.3</v>
          </cell>
        </row>
        <row r="21">
          <cell r="E21" t="str">
            <v>Non-life threating / non-permanent injury</v>
          </cell>
          <cell r="F21" t="str">
            <v>3.2.4</v>
          </cell>
        </row>
        <row r="22">
          <cell r="E22" t="str">
            <v>Loss of property/assets/livelihood</v>
          </cell>
          <cell r="F22" t="str">
            <v>3.2.5</v>
          </cell>
        </row>
        <row r="23">
          <cell r="E23" t="str">
            <v>Loss of access to life-sustaining resources</v>
          </cell>
          <cell r="F23" t="str">
            <v>3.2.6</v>
          </cell>
        </row>
        <row r="24">
          <cell r="E24" t="str">
            <v>Loss of access to essential services (legal, health, education, livelihoods, etc.)</v>
          </cell>
          <cell r="F24" t="str">
            <v>3.2.7</v>
          </cell>
        </row>
        <row r="25">
          <cell r="E25" t="str">
            <v>Disenrolling/dropping out of school or other educational opportunities</v>
          </cell>
          <cell r="F25" t="str">
            <v>3.2.8</v>
          </cell>
        </row>
        <row r="26">
          <cell r="E26" t="str">
            <v>Marginalization/exclusion</v>
          </cell>
          <cell r="F26" t="str">
            <v>3.2.9</v>
          </cell>
        </row>
        <row r="27">
          <cell r="E27" t="str">
            <v>Loss of status within community/society</v>
          </cell>
          <cell r="F27" t="str">
            <v>3.2.10</v>
          </cell>
        </row>
        <row r="28">
          <cell r="E28" t="str">
            <v>Separation from family</v>
          </cell>
          <cell r="F28" t="str">
            <v>3.2.11</v>
          </cell>
        </row>
        <row r="29">
          <cell r="E29" t="str">
            <v>Recruitment into armed forces</v>
          </cell>
          <cell r="F29" t="str">
            <v>3.2.12</v>
          </cell>
        </row>
        <row r="30">
          <cell r="E30" t="str">
            <v>Forced and/or early marriage</v>
          </cell>
          <cell r="F30" t="str">
            <v>3.2.13</v>
          </cell>
        </row>
        <row r="31">
          <cell r="E31" t="str">
            <v>Detention or incarceration</v>
          </cell>
          <cell r="F31" t="str">
            <v>3.2.14</v>
          </cell>
        </row>
        <row r="32">
          <cell r="E32" t="str">
            <v>Status</v>
          </cell>
          <cell r="F32" t="str">
            <v>3.3.1</v>
          </cell>
        </row>
        <row r="33">
          <cell r="E33" t="str">
            <v>Type of local support</v>
          </cell>
          <cell r="F33" t="str">
            <v>3.3.2</v>
          </cell>
        </row>
        <row r="34">
          <cell r="E34" t="str">
            <v>Availability</v>
          </cell>
          <cell r="F34" t="str">
            <v>3.3.3</v>
          </cell>
        </row>
        <row r="35">
          <cell r="E35" t="str">
            <v>Access to services</v>
          </cell>
          <cell r="F35" t="str">
            <v>3.3.4</v>
          </cell>
        </row>
        <row r="36">
          <cell r="E36" t="str">
            <v>Active protection networks</v>
          </cell>
          <cell r="F36" t="str">
            <v>3.3.5</v>
          </cell>
        </row>
        <row r="37">
          <cell r="E37" t="str">
            <v>Safe places and areas</v>
          </cell>
          <cell r="F37" t="str">
            <v>3.3.6</v>
          </cell>
        </row>
        <row r="38">
          <cell r="E38" t="str">
            <v>Community-based protection mechanisms</v>
          </cell>
          <cell r="F38" t="str">
            <v>3.3.7</v>
          </cell>
        </row>
        <row r="39">
          <cell r="E39" t="str">
            <v>Presence of human right defenders in the area</v>
          </cell>
          <cell r="F39" t="str">
            <v>3.3.8</v>
          </cell>
        </row>
        <row r="40">
          <cell r="E40" t="str">
            <v>Humanitarian presence in the area</v>
          </cell>
          <cell r="F40" t="str">
            <v>3.3.9</v>
          </cell>
        </row>
        <row r="41">
          <cell r="E41" t="str">
            <v>Specific municipal services</v>
          </cell>
          <cell r="F41" t="str">
            <v>3.3.10</v>
          </cell>
        </row>
        <row r="42">
          <cell r="E42" t="str">
            <v>Other multi-sector services (health, education, wash, shelter, etc..)</v>
          </cell>
          <cell r="F42" t="str">
            <v>3.3.11</v>
          </cell>
        </row>
        <row r="43">
          <cell r="E43" t="str">
            <v>Social networks</v>
          </cell>
          <cell r="F43" t="str">
            <v>3.3.12</v>
          </cell>
        </row>
        <row r="44">
          <cell r="E44" t="str">
            <v>Traditional or institutional conflict resolution mechanisms</v>
          </cell>
          <cell r="F44" t="str">
            <v>3.3.13</v>
          </cell>
        </row>
        <row r="45">
          <cell r="E45" t="str">
            <v>Traditional, cultural or religious leadership</v>
          </cell>
          <cell r="F45" t="str">
            <v>3.3.14</v>
          </cell>
        </row>
        <row r="46">
          <cell r="E46" t="str">
            <v>People´s primary capacities</v>
          </cell>
          <cell r="F46" t="str">
            <v>4.1.1</v>
          </cell>
        </row>
        <row r="47">
          <cell r="E47" t="str">
            <v>Type of capacities</v>
          </cell>
          <cell r="F47" t="str">
            <v>4.1.2</v>
          </cell>
        </row>
        <row r="48">
          <cell r="E48" t="str">
            <v>Changes in capacities</v>
          </cell>
          <cell r="F48" t="str">
            <v>4.1.3</v>
          </cell>
        </row>
        <row r="49">
          <cell r="E49" t="str">
            <v>Escaping</v>
          </cell>
          <cell r="F49" t="str">
            <v>4.2.1</v>
          </cell>
        </row>
        <row r="50">
          <cell r="E50" t="str">
            <v>Avoidance</v>
          </cell>
          <cell r="F50" t="str">
            <v>4.2.2</v>
          </cell>
        </row>
        <row r="51">
          <cell r="E51" t="str">
            <v>Acceptance</v>
          </cell>
          <cell r="F51" t="str">
            <v>4.2.3</v>
          </cell>
        </row>
        <row r="52">
          <cell r="E52" t="str">
            <v>Adaptation</v>
          </cell>
          <cell r="F52" t="str">
            <v>4.2.4</v>
          </cell>
        </row>
        <row r="53">
          <cell r="E53" t="str">
            <v>Organizing</v>
          </cell>
          <cell r="F53" t="str">
            <v>4.2.5</v>
          </cell>
        </row>
        <row r="54">
          <cell r="E54" t="str">
            <v>Negotiating</v>
          </cell>
          <cell r="F54" t="str">
            <v>4.2.6</v>
          </cell>
        </row>
        <row r="55">
          <cell r="E55" t="str">
            <v>Challenging/Confronting</v>
          </cell>
          <cell r="F55" t="str">
            <v>4.2.7</v>
          </cell>
        </row>
        <row r="56">
          <cell r="E56" t="str">
            <v>Retaliating</v>
          </cell>
          <cell r="F56" t="str">
            <v>4.2.8</v>
          </cell>
        </row>
        <row r="57">
          <cell r="E57" t="str">
            <v>Seeking accountability</v>
          </cell>
          <cell r="F57" t="str">
            <v>4.2.9</v>
          </cell>
        </row>
        <row r="58">
          <cell r="E58" t="str">
            <v>Other coping</v>
          </cell>
          <cell r="F58" t="str">
            <v>4.2.10</v>
          </cell>
        </row>
        <row r="59">
          <cell r="E59" t="str">
            <v>Perception of threat</v>
          </cell>
          <cell r="F59" t="str">
            <v>4.2.11</v>
          </cell>
        </row>
        <row r="60">
          <cell r="E60" t="str">
            <v>Ideas and attitudes</v>
          </cell>
          <cell r="F60" t="str">
            <v>4.2.12</v>
          </cell>
        </row>
        <row r="61">
          <cell r="E61" t="str">
            <v>Duties</v>
          </cell>
          <cell r="F61" t="str">
            <v>4.3.1</v>
          </cell>
        </row>
        <row r="62">
          <cell r="E62" t="str">
            <v>Effective regulatory framework and policies</v>
          </cell>
          <cell r="F62" t="str">
            <v>4.3.2</v>
          </cell>
        </row>
        <row r="63">
          <cell r="E63" t="str">
            <v>Domestic capacity to ensure rule of law</v>
          </cell>
          <cell r="F63" t="str">
            <v>4.3.3</v>
          </cell>
        </row>
        <row r="64">
          <cell r="E64" t="str">
            <v>Ombundsman structure and services</v>
          </cell>
          <cell r="F64" t="str">
            <v>4.3.4</v>
          </cell>
        </row>
        <row r="65">
          <cell r="E65" t="str">
            <v>Effective domestic regulations to ensure IHL, IHRL and IRL compliance</v>
          </cell>
          <cell r="F65" t="str">
            <v>4.3.5</v>
          </cell>
        </row>
        <row r="66">
          <cell r="E66" t="str">
            <v xml:space="preserve">Traditional, cultural or religious effective normative mechanisms </v>
          </cell>
          <cell r="F66" t="str">
            <v>4.3.6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persons/person.xml><?xml version="1.0" encoding="utf-8"?>
<personList xmlns="http://schemas.microsoft.com/office/spreadsheetml/2018/threadedcomments" xmlns:x="http://schemas.openxmlformats.org/spreadsheetml/2006/main">
  <person displayName="Kate Murphy" id="{926B60D8-FF29-4BAA-BF66-41EE3AEF9F20}" userId="Kate Murphy" providerId="Non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efinitions" displayName="Definitions" ref="C4:N104" totalsRowShown="0" headerRowDxfId="14" dataDxfId="13" tableBorderDxfId="12">
  <autoFilter ref="C4:N104" xr:uid="{00000000-0009-0000-0100-000001000000}"/>
  <sortState xmlns:xlrd2="http://schemas.microsoft.com/office/spreadsheetml/2017/richdata2" ref="C5:N102">
    <sortCondition ref="D4:D102"/>
  </sortState>
  <tableColumns count="12">
    <tableColumn id="1" xr3:uid="{00000000-0010-0000-0000-000001000000}" name="အယူအဆ" dataDxfId="11"/>
    <tableColumn id="2" xr3:uid="{00000000-0010-0000-0000-000002000000}" name="ခြိမ်းခြောက်မှု " dataDxfId="10"/>
    <tableColumn id="3" xr3:uid="{00000000-0010-0000-0000-000003000000}" name="ထိခိုက်နစ်နာလွယ်မှု" dataDxfId="9"/>
    <tableColumn id="4" xr3:uid="{00000000-0010-0000-0000-000004000000}" name="စွမ်းဆောင်ရည်" dataDxfId="8"/>
    <tableColumn id="5" xr3:uid="{00000000-0010-0000-0000-000005000000}" name="အကြမ်းဖက်မှု" dataDxfId="7"/>
    <tableColumn id="6" xr3:uid="{00000000-0010-0000-0000-000006000000}" name="အကျပ်ကိုင်မှု" dataDxfId="6"/>
    <tableColumn id="7" xr3:uid="{00000000-0010-0000-0000-000007000000}" name="လက်လွတ်ဆုံးရှုံးစေရန်ရည်ရွယ်ချက်ဖြင့်လုပ်ဆောင်ခြင်း" dataDxfId="5"/>
    <tableColumn id="8" xr3:uid="{00000000-0010-0000-0000-000008000000}" name="အဓိပ္ပါယ်ဖွင့်ဆိုချက်များ" dataDxfId="4"/>
    <tableColumn id="15" xr3:uid="{00000000-0010-0000-0000-00000F000000}" name="နိုင်ငံတကာ လူသားချင်းစာနာထောက်ထားမှုဆိုင်ရာ ဥပဒေ ထည့်သွင်းစဉ်းစားချက်များ" dataDxfId="3"/>
    <tableColumn id="14" xr3:uid="{00000000-0010-0000-0000-00000E000000}" name="အပြည်ပြည်ဆိုင်ရာ လူသားချင်းစာနာထောက်ထားမှုဥပဒေ စည်းမျဉ်းဘောင် " dataDxfId="2"/>
    <tableColumn id="9" xr3:uid="{00000000-0010-0000-0000-000009000000}" name="လူ့အခွင့်အရေး" dataDxfId="1"/>
    <tableColumn id="10" xr3:uid="{00000000-0010-0000-0000-00000A000000}" name="အခွင့်အရေး ဖော်ပြချက်" dataDxfId="0"/>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N44" dT="2021-07-12T09:15:50.54" personId="{926B60D8-FF29-4BAA-BF66-41EE3AEF9F20}" id="{A0E4ED24-C435-4579-86BF-6B0115A63854}" done="1">
    <text>there seems to be a word missing after "All"</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it.ly/3fotVjA"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1"/>
  </sheetPr>
  <dimension ref="B1:E35"/>
  <sheetViews>
    <sheetView showGridLines="0" topLeftCell="A16" zoomScale="85" zoomScaleNormal="85" workbookViewId="0">
      <selection activeCell="G4" sqref="G4"/>
    </sheetView>
  </sheetViews>
  <sheetFormatPr defaultColWidth="8.85546875" defaultRowHeight="15"/>
  <cols>
    <col min="2" max="2" width="10.42578125" customWidth="1"/>
    <col min="3" max="3" width="41.7109375" customWidth="1"/>
    <col min="4" max="4" width="45.42578125" customWidth="1"/>
    <col min="5" max="5" width="75.85546875" customWidth="1"/>
  </cols>
  <sheetData>
    <row r="1" spans="2:5" ht="15.75" thickBot="1"/>
    <row r="2" spans="2:5" ht="45" customHeight="1" thickBot="1">
      <c r="B2" s="226" t="s">
        <v>0</v>
      </c>
      <c r="C2" s="227"/>
      <c r="D2" s="227"/>
      <c r="E2" s="227"/>
    </row>
    <row r="3" spans="2:5">
      <c r="B3" s="228" t="s">
        <v>1</v>
      </c>
      <c r="C3" s="229"/>
      <c r="D3" s="229"/>
      <c r="E3" s="230"/>
    </row>
    <row r="4" spans="2:5" ht="53.1" customHeight="1" thickBot="1">
      <c r="B4" s="231"/>
      <c r="C4" s="232"/>
      <c r="D4" s="232"/>
      <c r="E4" s="233"/>
    </row>
    <row r="5" spans="2:5" ht="31.5" customHeight="1" thickBot="1">
      <c r="B5" s="25" t="s">
        <v>2</v>
      </c>
      <c r="C5" s="26" t="s">
        <v>3</v>
      </c>
      <c r="D5" s="26" t="s">
        <v>10</v>
      </c>
      <c r="E5" s="27" t="s">
        <v>17</v>
      </c>
    </row>
    <row r="6" spans="2:5" s="22" customFormat="1" ht="90.75" customHeight="1">
      <c r="B6" s="28"/>
      <c r="C6" s="29" t="s">
        <v>4</v>
      </c>
      <c r="D6" s="38" t="s">
        <v>11</v>
      </c>
      <c r="E6" s="237" t="s">
        <v>18</v>
      </c>
    </row>
    <row r="7" spans="2:5" s="22" customFormat="1" ht="90.75" customHeight="1">
      <c r="B7" s="30"/>
      <c r="C7" s="31" t="s">
        <v>5</v>
      </c>
      <c r="D7" s="38" t="s">
        <v>12</v>
      </c>
      <c r="E7" s="238"/>
    </row>
    <row r="8" spans="2:5" s="22" customFormat="1" ht="90.75" customHeight="1">
      <c r="B8" s="32"/>
      <c r="C8" s="33" t="s">
        <v>6</v>
      </c>
      <c r="D8" s="34" t="s">
        <v>13</v>
      </c>
      <c r="E8" s="35" t="s">
        <v>19</v>
      </c>
    </row>
    <row r="9" spans="2:5" s="22" customFormat="1" ht="90.75" customHeight="1">
      <c r="B9" s="32"/>
      <c r="C9" s="33" t="s">
        <v>7</v>
      </c>
      <c r="D9" s="34" t="s">
        <v>14</v>
      </c>
      <c r="E9" s="35" t="s">
        <v>20</v>
      </c>
    </row>
    <row r="10" spans="2:5" s="22" customFormat="1" ht="90.75" customHeight="1">
      <c r="B10" s="32"/>
      <c r="C10" s="33" t="s">
        <v>8</v>
      </c>
      <c r="D10" s="34" t="s">
        <v>15</v>
      </c>
      <c r="E10" s="36" t="s">
        <v>21</v>
      </c>
    </row>
    <row r="11" spans="2:5" s="24" customFormat="1" ht="63" customHeight="1" thickBot="1">
      <c r="B11" s="37"/>
      <c r="C11" s="239" t="s">
        <v>9</v>
      </c>
      <c r="D11" s="240"/>
      <c r="E11" s="241"/>
    </row>
    <row r="12" spans="2:5" ht="348.95" customHeight="1" thickBot="1">
      <c r="B12" s="234"/>
      <c r="C12" s="235"/>
      <c r="D12" s="235"/>
      <c r="E12" s="236"/>
    </row>
    <row r="35" spans="4:4">
      <c r="D35" t="s">
        <v>16</v>
      </c>
    </row>
  </sheetData>
  <mergeCells count="5">
    <mergeCell ref="B2:E2"/>
    <mergeCell ref="B3:E4"/>
    <mergeCell ref="B12:E12"/>
    <mergeCell ref="E6:E7"/>
    <mergeCell ref="C11:E1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AE1A28"/>
  </sheetPr>
  <dimension ref="B1:H38"/>
  <sheetViews>
    <sheetView showGridLines="0" tabSelected="1" zoomScale="85" zoomScaleNormal="85" workbookViewId="0"/>
  </sheetViews>
  <sheetFormatPr defaultColWidth="8.85546875" defaultRowHeight="15"/>
  <cols>
    <col min="2" max="2" width="22" style="1" customWidth="1"/>
    <col min="3" max="3" width="9.140625" style="7" customWidth="1"/>
    <col min="4" max="7" width="50.85546875" style="1" customWidth="1"/>
    <col min="8" max="8" width="53.140625" customWidth="1"/>
    <col min="9" max="16" width="9.140625" customWidth="1"/>
  </cols>
  <sheetData>
    <row r="1" spans="2:8" ht="15.75" thickBot="1"/>
    <row r="2" spans="2:8" ht="44.1" customHeight="1" thickBot="1">
      <c r="B2" s="226" t="s">
        <v>22</v>
      </c>
      <c r="C2" s="227"/>
      <c r="D2" s="227"/>
      <c r="E2" s="227"/>
      <c r="F2" s="227"/>
      <c r="G2" s="242"/>
    </row>
    <row r="3" spans="2:8">
      <c r="B3" s="39"/>
      <c r="C3" s="40"/>
      <c r="D3" s="41"/>
      <c r="E3" s="41"/>
      <c r="F3" s="41"/>
      <c r="G3" s="42"/>
    </row>
    <row r="4" spans="2:8" ht="15.75" thickBot="1">
      <c r="B4" s="39"/>
      <c r="C4" s="40"/>
      <c r="D4" s="40"/>
      <c r="E4" s="40"/>
      <c r="F4" s="40"/>
      <c r="G4" s="43"/>
    </row>
    <row r="5" spans="2:8" ht="81">
      <c r="B5" s="44" t="s">
        <v>23</v>
      </c>
      <c r="C5" s="45"/>
      <c r="D5" s="46" t="s">
        <v>26</v>
      </c>
      <c r="E5" s="47" t="s">
        <v>35</v>
      </c>
      <c r="F5" s="48" t="s">
        <v>44</v>
      </c>
      <c r="G5" s="49" t="s">
        <v>53</v>
      </c>
    </row>
    <row r="6" spans="2:8" ht="102" customHeight="1" thickBot="1">
      <c r="B6" s="50" t="s">
        <v>10</v>
      </c>
      <c r="C6" s="45"/>
      <c r="D6" s="51" t="s">
        <v>27</v>
      </c>
      <c r="E6" s="52" t="s">
        <v>36</v>
      </c>
      <c r="F6" s="52" t="s">
        <v>45</v>
      </c>
      <c r="G6" s="53" t="s">
        <v>54</v>
      </c>
    </row>
    <row r="7" spans="2:8" s="9" customFormat="1" ht="18.75" thickBot="1">
      <c r="B7" s="54"/>
      <c r="C7" s="55"/>
      <c r="D7" s="56"/>
      <c r="E7" s="56"/>
      <c r="F7" s="56"/>
      <c r="G7" s="57"/>
    </row>
    <row r="8" spans="2:8" ht="48.75" customHeight="1">
      <c r="B8" s="44" t="s">
        <v>24</v>
      </c>
      <c r="C8" s="45"/>
      <c r="D8" s="58" t="s">
        <v>28</v>
      </c>
      <c r="E8" s="59" t="s">
        <v>37</v>
      </c>
      <c r="F8" s="60" t="s">
        <v>46</v>
      </c>
      <c r="G8" s="224" t="s">
        <v>55</v>
      </c>
    </row>
    <row r="9" spans="2:8" ht="108.75" customHeight="1">
      <c r="B9" s="50" t="s">
        <v>10</v>
      </c>
      <c r="C9" s="45"/>
      <c r="D9" s="61" t="s">
        <v>29</v>
      </c>
      <c r="E9" s="62" t="s">
        <v>38</v>
      </c>
      <c r="F9" s="62" t="s">
        <v>47</v>
      </c>
      <c r="G9" s="63" t="s">
        <v>56</v>
      </c>
    </row>
    <row r="10" spans="2:8" ht="37.5">
      <c r="B10" s="44" t="s">
        <v>24</v>
      </c>
      <c r="C10" s="45"/>
      <c r="D10" s="64" t="s">
        <v>30</v>
      </c>
      <c r="E10" s="65" t="s">
        <v>39</v>
      </c>
      <c r="F10" s="66" t="s">
        <v>48</v>
      </c>
      <c r="G10" s="225" t="s">
        <v>57</v>
      </c>
    </row>
    <row r="11" spans="2:8" ht="108.75" customHeight="1">
      <c r="B11" s="50" t="s">
        <v>10</v>
      </c>
      <c r="C11" s="45"/>
      <c r="D11" s="61" t="s">
        <v>31</v>
      </c>
      <c r="E11" s="62" t="s">
        <v>40</v>
      </c>
      <c r="F11" s="62" t="s">
        <v>49</v>
      </c>
      <c r="G11" s="63" t="s">
        <v>58</v>
      </c>
    </row>
    <row r="12" spans="2:8" ht="37.5">
      <c r="B12" s="44" t="s">
        <v>24</v>
      </c>
      <c r="C12" s="45"/>
      <c r="D12" s="64" t="s">
        <v>32</v>
      </c>
      <c r="E12" s="65" t="s">
        <v>41</v>
      </c>
      <c r="F12" s="66" t="s">
        <v>50</v>
      </c>
      <c r="G12" s="225" t="s">
        <v>59</v>
      </c>
    </row>
    <row r="13" spans="2:8" ht="108.75" customHeight="1" thickBot="1">
      <c r="B13" s="50" t="s">
        <v>10</v>
      </c>
      <c r="C13" s="45"/>
      <c r="D13" s="51" t="s">
        <v>33</v>
      </c>
      <c r="E13" s="52" t="s">
        <v>42</v>
      </c>
      <c r="F13" s="52" t="s">
        <v>51</v>
      </c>
      <c r="G13" s="53" t="s">
        <v>60</v>
      </c>
      <c r="H13" s="5"/>
    </row>
    <row r="14" spans="2:8" s="9" customFormat="1" ht="18.75" thickBot="1">
      <c r="B14" s="54"/>
      <c r="C14" s="55"/>
      <c r="D14" s="56"/>
      <c r="E14" s="56"/>
      <c r="F14" s="56"/>
      <c r="G14" s="57"/>
      <c r="H14" s="10"/>
    </row>
    <row r="15" spans="2:8" ht="99.75" customHeight="1" thickBot="1">
      <c r="B15" s="67" t="s">
        <v>25</v>
      </c>
      <c r="C15" s="68"/>
      <c r="D15" s="69" t="s">
        <v>34</v>
      </c>
      <c r="E15" s="70" t="s">
        <v>43</v>
      </c>
      <c r="F15" s="70" t="s">
        <v>52</v>
      </c>
      <c r="G15" s="71" t="s">
        <v>61</v>
      </c>
    </row>
    <row r="32" ht="16.5" customHeight="1"/>
    <row r="34" ht="16.5" customHeight="1"/>
    <row r="36" ht="16.5" customHeight="1"/>
    <row r="38" ht="15.75" customHeight="1"/>
  </sheetData>
  <mergeCells count="1">
    <mergeCell ref="B2:G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AE1A28"/>
  </sheetPr>
  <dimension ref="A1:Y35"/>
  <sheetViews>
    <sheetView showGridLines="0" topLeftCell="A22" zoomScale="96" zoomScaleNormal="96" workbookViewId="0"/>
  </sheetViews>
  <sheetFormatPr defaultColWidth="8.85546875" defaultRowHeight="15"/>
  <cols>
    <col min="2" max="2" width="20" customWidth="1"/>
    <col min="3" max="25" width="11.85546875" customWidth="1"/>
  </cols>
  <sheetData>
    <row r="1" spans="1:25" ht="15.75" thickBot="1"/>
    <row r="2" spans="1:25" ht="45.95" customHeight="1" thickBot="1">
      <c r="A2" s="4"/>
      <c r="B2" s="226" t="s">
        <v>62</v>
      </c>
      <c r="C2" s="247"/>
      <c r="D2" s="247"/>
      <c r="E2" s="247"/>
      <c r="F2" s="247"/>
      <c r="G2" s="247"/>
      <c r="H2" s="247"/>
      <c r="I2" s="247"/>
      <c r="J2" s="247"/>
      <c r="K2" s="247"/>
      <c r="L2" s="247"/>
      <c r="M2" s="247"/>
      <c r="N2" s="247"/>
      <c r="O2" s="247"/>
      <c r="P2" s="247"/>
      <c r="Q2" s="247"/>
      <c r="R2" s="247"/>
      <c r="S2" s="247"/>
      <c r="T2" s="247"/>
      <c r="U2" s="247"/>
      <c r="V2" s="247"/>
      <c r="W2" s="247"/>
      <c r="X2" s="247"/>
      <c r="Y2" s="248"/>
    </row>
    <row r="3" spans="1:25">
      <c r="A3" s="4"/>
      <c r="B3" s="16"/>
      <c r="C3" s="17"/>
      <c r="D3" s="17"/>
      <c r="E3" s="17"/>
      <c r="F3" s="17"/>
      <c r="G3" s="17"/>
      <c r="H3" s="17"/>
      <c r="I3" s="17"/>
      <c r="J3" s="17"/>
      <c r="K3" s="17"/>
      <c r="L3" s="17"/>
      <c r="M3" s="17"/>
      <c r="N3" s="17"/>
      <c r="O3" s="17"/>
      <c r="P3" s="17"/>
      <c r="Q3" s="17"/>
      <c r="R3" s="17"/>
      <c r="S3" s="17"/>
      <c r="T3" s="17"/>
      <c r="U3" s="17"/>
      <c r="V3" s="17"/>
      <c r="W3" s="17"/>
      <c r="X3" s="17"/>
      <c r="Y3" s="18"/>
    </row>
    <row r="4" spans="1:25" ht="18.75" customHeight="1">
      <c r="A4" s="4"/>
      <c r="B4" s="243" t="s">
        <v>23</v>
      </c>
      <c r="C4" s="11"/>
      <c r="D4" s="11"/>
      <c r="E4" s="11"/>
      <c r="F4" s="11"/>
      <c r="G4" s="11"/>
      <c r="H4" s="11"/>
      <c r="I4" s="11"/>
      <c r="J4" s="11"/>
      <c r="K4" s="11"/>
      <c r="L4" s="11"/>
      <c r="M4" s="11"/>
      <c r="N4" s="11"/>
      <c r="O4" s="11"/>
      <c r="P4" s="11"/>
      <c r="Q4" s="11"/>
      <c r="R4" s="11"/>
      <c r="S4" s="11"/>
      <c r="T4" s="11"/>
      <c r="U4" s="11"/>
      <c r="V4" s="11"/>
      <c r="W4" s="11"/>
      <c r="X4" s="11"/>
      <c r="Y4" s="13"/>
    </row>
    <row r="5" spans="1:25" ht="15" customHeight="1">
      <c r="A5" s="4"/>
      <c r="B5" s="244"/>
      <c r="C5" s="11"/>
      <c r="D5" s="11"/>
      <c r="E5" s="11"/>
      <c r="F5" s="11"/>
      <c r="G5" s="11"/>
      <c r="H5" s="11"/>
      <c r="I5" s="11"/>
      <c r="J5" s="11"/>
      <c r="K5" s="11"/>
      <c r="L5" s="11"/>
      <c r="M5" s="11"/>
      <c r="N5" s="11"/>
      <c r="O5" s="11"/>
      <c r="P5" s="11"/>
      <c r="Q5" s="11"/>
      <c r="R5" s="11"/>
      <c r="S5" s="11"/>
      <c r="T5" s="11"/>
      <c r="U5" s="11"/>
      <c r="V5" s="11"/>
      <c r="W5" s="11"/>
      <c r="X5" s="11"/>
      <c r="Y5" s="13"/>
    </row>
    <row r="6" spans="1:25" ht="15" customHeight="1">
      <c r="A6" s="4"/>
      <c r="B6" s="244"/>
      <c r="C6" s="11"/>
      <c r="D6" s="11"/>
      <c r="E6" s="11"/>
      <c r="F6" s="11"/>
      <c r="G6" s="11"/>
      <c r="H6" s="11"/>
      <c r="I6" s="11"/>
      <c r="J6" s="11"/>
      <c r="K6" s="11"/>
      <c r="L6" s="11"/>
      <c r="M6" s="11"/>
      <c r="N6" s="11"/>
      <c r="O6" s="11"/>
      <c r="P6" s="11"/>
      <c r="Q6" s="11"/>
      <c r="R6" s="11"/>
      <c r="S6" s="11"/>
      <c r="T6" s="11"/>
      <c r="U6" s="11"/>
      <c r="V6" s="11"/>
      <c r="W6" s="11"/>
      <c r="X6" s="11"/>
      <c r="Y6" s="13"/>
    </row>
    <row r="7" spans="1:25" ht="15" customHeight="1">
      <c r="A7" s="4"/>
      <c r="B7" s="245"/>
      <c r="C7" s="11"/>
      <c r="D7" s="11"/>
      <c r="E7" s="11"/>
      <c r="F7" s="11"/>
      <c r="G7" s="11"/>
      <c r="H7" s="11"/>
      <c r="I7" s="11"/>
      <c r="J7" s="11"/>
      <c r="K7" s="11"/>
      <c r="L7" s="11"/>
      <c r="M7" s="11"/>
      <c r="N7" s="11"/>
      <c r="O7" s="11"/>
      <c r="P7" s="11"/>
      <c r="Q7" s="11"/>
      <c r="R7" s="11"/>
      <c r="S7" s="11"/>
      <c r="T7" s="11"/>
      <c r="U7" s="11"/>
      <c r="V7" s="11"/>
      <c r="W7" s="11"/>
      <c r="X7" s="11"/>
      <c r="Y7" s="13"/>
    </row>
    <row r="8" spans="1:25">
      <c r="A8" s="4"/>
      <c r="B8" s="12"/>
      <c r="C8" s="11"/>
      <c r="D8" s="11"/>
      <c r="E8" s="11"/>
      <c r="F8" s="11"/>
      <c r="G8" s="11"/>
      <c r="H8" s="11"/>
      <c r="I8" s="11"/>
      <c r="J8" s="11"/>
      <c r="K8" s="11"/>
      <c r="L8" s="11"/>
      <c r="M8" s="11"/>
      <c r="N8" s="11"/>
      <c r="O8" s="11"/>
      <c r="P8" s="11"/>
      <c r="Q8" s="11"/>
      <c r="R8" s="11"/>
      <c r="S8" s="11"/>
      <c r="T8" s="11"/>
      <c r="U8" s="11"/>
      <c r="V8" s="11"/>
      <c r="W8" s="11"/>
      <c r="X8" s="11"/>
      <c r="Y8" s="13"/>
    </row>
    <row r="9" spans="1:25">
      <c r="A9" s="4"/>
      <c r="B9" s="12"/>
      <c r="C9" s="11"/>
      <c r="D9" s="11"/>
      <c r="E9" s="11"/>
      <c r="F9" s="11"/>
      <c r="G9" s="11"/>
      <c r="H9" s="11"/>
      <c r="I9" s="11"/>
      <c r="J9" s="11"/>
      <c r="K9" s="11"/>
      <c r="L9" s="11"/>
      <c r="M9" s="11"/>
      <c r="N9" s="11"/>
      <c r="O9" s="11"/>
      <c r="P9" s="11"/>
      <c r="Q9" s="11"/>
      <c r="R9" s="11"/>
      <c r="S9" s="11"/>
      <c r="T9" s="11"/>
      <c r="U9" s="11"/>
      <c r="V9" s="11"/>
      <c r="W9" s="11"/>
      <c r="X9" s="11"/>
      <c r="Y9" s="13"/>
    </row>
    <row r="10" spans="1:25" ht="15" customHeight="1">
      <c r="A10" s="4"/>
      <c r="B10" s="243" t="s">
        <v>24</v>
      </c>
      <c r="C10" s="11"/>
      <c r="D10" s="11"/>
      <c r="E10" s="11"/>
      <c r="F10" s="11"/>
      <c r="G10" s="11"/>
      <c r="H10" s="11"/>
      <c r="I10" s="11"/>
      <c r="J10" s="11"/>
      <c r="K10" s="11"/>
      <c r="L10" s="11"/>
      <c r="M10" s="11"/>
      <c r="N10" s="11"/>
      <c r="O10" s="11"/>
      <c r="P10" s="11"/>
      <c r="Q10" s="11"/>
      <c r="R10" s="11"/>
      <c r="S10" s="11"/>
      <c r="T10" s="11"/>
      <c r="U10" s="11"/>
      <c r="V10" s="11"/>
      <c r="W10" s="11"/>
      <c r="X10" s="11"/>
      <c r="Y10" s="13"/>
    </row>
    <row r="11" spans="1:25" ht="15" customHeight="1">
      <c r="A11" s="4"/>
      <c r="B11" s="244"/>
      <c r="C11" s="11"/>
      <c r="D11" s="11"/>
      <c r="E11" s="11"/>
      <c r="F11" s="11"/>
      <c r="G11" s="11"/>
      <c r="H11" s="11"/>
      <c r="I11" s="11"/>
      <c r="J11" s="11"/>
      <c r="K11" s="11"/>
      <c r="L11" s="11"/>
      <c r="M11" s="11"/>
      <c r="N11" s="11"/>
      <c r="O11" s="11"/>
      <c r="P11" s="11"/>
      <c r="Q11" s="11"/>
      <c r="R11" s="11"/>
      <c r="S11" s="11"/>
      <c r="T11" s="11"/>
      <c r="U11" s="11"/>
      <c r="V11" s="11"/>
      <c r="W11" s="11"/>
      <c r="X11" s="11"/>
      <c r="Y11" s="13"/>
    </row>
    <row r="12" spans="1:25" ht="15" customHeight="1">
      <c r="A12" s="4"/>
      <c r="B12" s="244"/>
      <c r="C12" s="11"/>
      <c r="D12" s="11"/>
      <c r="E12" s="11"/>
      <c r="F12" s="11"/>
      <c r="G12" s="11"/>
      <c r="H12" s="11"/>
      <c r="I12" s="11"/>
      <c r="J12" s="11"/>
      <c r="K12" s="11"/>
      <c r="L12" s="11"/>
      <c r="M12" s="11"/>
      <c r="N12" s="11"/>
      <c r="O12" s="11"/>
      <c r="P12" s="11"/>
      <c r="Q12" s="11"/>
      <c r="R12" s="11"/>
      <c r="S12" s="11"/>
      <c r="T12" s="11"/>
      <c r="U12" s="11"/>
      <c r="V12" s="11"/>
      <c r="W12" s="11"/>
      <c r="X12" s="11"/>
      <c r="Y12" s="13"/>
    </row>
    <row r="13" spans="1:25" ht="15" customHeight="1">
      <c r="A13" s="4"/>
      <c r="B13" s="244"/>
      <c r="C13" s="11"/>
      <c r="D13" s="11"/>
      <c r="E13" s="11"/>
      <c r="F13" s="11"/>
      <c r="G13" s="11"/>
      <c r="H13" s="11"/>
      <c r="I13" s="11"/>
      <c r="J13" s="11"/>
      <c r="K13" s="11"/>
      <c r="L13" s="11"/>
      <c r="M13" s="11"/>
      <c r="N13" s="11"/>
      <c r="O13" s="11"/>
      <c r="P13" s="11"/>
      <c r="Q13" s="11"/>
      <c r="R13" s="11"/>
      <c r="S13" s="11"/>
      <c r="T13" s="11"/>
      <c r="U13" s="11"/>
      <c r="V13" s="11"/>
      <c r="W13" s="11"/>
      <c r="X13" s="11"/>
      <c r="Y13" s="13"/>
    </row>
    <row r="14" spans="1:25" ht="15" customHeight="1">
      <c r="A14" s="4"/>
      <c r="B14" s="244"/>
      <c r="C14" s="11"/>
      <c r="D14" s="11"/>
      <c r="E14" s="11"/>
      <c r="F14" s="11"/>
      <c r="G14" s="11"/>
      <c r="H14" s="11"/>
      <c r="I14" s="11"/>
      <c r="J14" s="11"/>
      <c r="K14" s="11"/>
      <c r="L14" s="11"/>
      <c r="M14" s="11"/>
      <c r="N14" s="11"/>
      <c r="O14" s="11"/>
      <c r="P14" s="11"/>
      <c r="Q14" s="11"/>
      <c r="R14" s="11"/>
      <c r="S14" s="11"/>
      <c r="T14" s="11"/>
      <c r="U14" s="11"/>
      <c r="V14" s="11"/>
      <c r="W14" s="11"/>
      <c r="X14" s="11"/>
      <c r="Y14" s="13"/>
    </row>
    <row r="15" spans="1:25" ht="15" customHeight="1">
      <c r="A15" s="4"/>
      <c r="B15" s="244"/>
      <c r="C15" s="11"/>
      <c r="D15" s="11"/>
      <c r="E15" s="11"/>
      <c r="F15" s="11"/>
      <c r="G15" s="11"/>
      <c r="H15" s="11"/>
      <c r="I15" s="11"/>
      <c r="J15" s="11"/>
      <c r="K15" s="11"/>
      <c r="L15" s="11"/>
      <c r="M15" s="11"/>
      <c r="N15" s="11"/>
      <c r="O15" s="11"/>
      <c r="P15" s="11"/>
      <c r="Q15" s="11"/>
      <c r="R15" s="11"/>
      <c r="S15" s="11"/>
      <c r="T15" s="11"/>
      <c r="U15" s="11"/>
      <c r="V15" s="11"/>
      <c r="W15" s="11"/>
      <c r="X15" s="11"/>
      <c r="Y15" s="13"/>
    </row>
    <row r="16" spans="1:25" ht="15" customHeight="1">
      <c r="A16" s="4"/>
      <c r="B16" s="244"/>
      <c r="C16" s="11"/>
      <c r="D16" s="11"/>
      <c r="E16" s="11"/>
      <c r="F16" s="11"/>
      <c r="G16" s="11"/>
      <c r="H16" s="11"/>
      <c r="I16" s="11"/>
      <c r="J16" s="11"/>
      <c r="K16" s="11"/>
      <c r="L16" s="11"/>
      <c r="M16" s="11"/>
      <c r="N16" s="11"/>
      <c r="O16" s="11"/>
      <c r="P16" s="11"/>
      <c r="Q16" s="11"/>
      <c r="R16" s="11"/>
      <c r="S16" s="11"/>
      <c r="T16" s="11"/>
      <c r="U16" s="11"/>
      <c r="V16" s="11"/>
      <c r="W16" s="11"/>
      <c r="X16" s="11"/>
      <c r="Y16" s="13"/>
    </row>
    <row r="17" spans="1:25" ht="15" customHeight="1">
      <c r="A17" s="4"/>
      <c r="B17" s="244"/>
      <c r="C17" s="11"/>
      <c r="D17" s="11"/>
      <c r="E17" s="11"/>
      <c r="F17" s="11"/>
      <c r="G17" s="11"/>
      <c r="H17" s="11"/>
      <c r="I17" s="11"/>
      <c r="J17" s="11"/>
      <c r="K17" s="11"/>
      <c r="L17" s="11"/>
      <c r="M17" s="11"/>
      <c r="N17" s="11"/>
      <c r="O17" s="11"/>
      <c r="P17" s="11"/>
      <c r="Q17" s="11"/>
      <c r="R17" s="11"/>
      <c r="S17" s="11"/>
      <c r="T17" s="11"/>
      <c r="U17" s="11"/>
      <c r="V17" s="11"/>
      <c r="W17" s="11"/>
      <c r="X17" s="11"/>
      <c r="Y17" s="13"/>
    </row>
    <row r="18" spans="1:25" ht="15" customHeight="1">
      <c r="A18" s="4"/>
      <c r="B18" s="245"/>
      <c r="C18" s="11"/>
      <c r="D18" s="11"/>
      <c r="E18" s="11"/>
      <c r="F18" s="11"/>
      <c r="G18" s="11"/>
      <c r="H18" s="11"/>
      <c r="I18" s="11"/>
      <c r="J18" s="11"/>
      <c r="K18" s="11"/>
      <c r="L18" s="11"/>
      <c r="M18" s="11"/>
      <c r="N18" s="11"/>
      <c r="O18" s="11"/>
      <c r="P18" s="11"/>
      <c r="Q18" s="11"/>
      <c r="R18" s="11"/>
      <c r="S18" s="11"/>
      <c r="T18" s="11"/>
      <c r="U18" s="11"/>
      <c r="V18" s="11"/>
      <c r="W18" s="11"/>
      <c r="X18" s="11"/>
      <c r="Y18" s="13"/>
    </row>
    <row r="19" spans="1:25">
      <c r="A19" s="4"/>
      <c r="B19" s="12"/>
      <c r="C19" s="11"/>
      <c r="D19" s="11"/>
      <c r="E19" s="11"/>
      <c r="F19" s="11"/>
      <c r="G19" s="11"/>
      <c r="H19" s="11"/>
      <c r="I19" s="11"/>
      <c r="J19" s="11"/>
      <c r="K19" s="11"/>
      <c r="L19" s="11"/>
      <c r="M19" s="11"/>
      <c r="N19" s="11"/>
      <c r="O19" s="11"/>
      <c r="P19" s="11"/>
      <c r="Q19" s="11"/>
      <c r="R19" s="11"/>
      <c r="S19" s="11"/>
      <c r="T19" s="11"/>
      <c r="U19" s="11"/>
      <c r="V19" s="11"/>
      <c r="W19" s="11"/>
      <c r="X19" s="11"/>
      <c r="Y19" s="13"/>
    </row>
    <row r="20" spans="1:25" ht="15" customHeight="1">
      <c r="A20" s="4"/>
      <c r="B20" s="243" t="s">
        <v>63</v>
      </c>
      <c r="C20" s="11"/>
      <c r="D20" s="11"/>
      <c r="E20" s="11"/>
      <c r="F20" s="11"/>
      <c r="G20" s="11"/>
      <c r="H20" s="11"/>
      <c r="I20" s="11"/>
      <c r="J20" s="11"/>
      <c r="K20" s="11"/>
      <c r="L20" s="11"/>
      <c r="M20" s="11"/>
      <c r="N20" s="11"/>
      <c r="O20" s="11"/>
      <c r="P20" s="11"/>
      <c r="Q20" s="11"/>
      <c r="R20" s="11"/>
      <c r="S20" s="11"/>
      <c r="T20" s="11"/>
      <c r="U20" s="11"/>
      <c r="V20" s="11"/>
      <c r="W20" s="11"/>
      <c r="X20" s="11"/>
      <c r="Y20" s="13"/>
    </row>
    <row r="21" spans="1:25" ht="15" customHeight="1">
      <c r="A21" s="4"/>
      <c r="B21" s="244"/>
      <c r="C21" s="11"/>
      <c r="D21" s="11"/>
      <c r="E21" s="11"/>
      <c r="F21" s="11"/>
      <c r="G21" s="11"/>
      <c r="H21" s="11"/>
      <c r="I21" s="11"/>
      <c r="J21" s="11"/>
      <c r="K21" s="11"/>
      <c r="L21" s="11"/>
      <c r="M21" s="11"/>
      <c r="N21" s="11"/>
      <c r="O21" s="11"/>
      <c r="P21" s="11"/>
      <c r="Q21" s="11"/>
      <c r="R21" s="11"/>
      <c r="S21" s="11"/>
      <c r="T21" s="11"/>
      <c r="U21" s="11"/>
      <c r="V21" s="11"/>
      <c r="W21" s="11"/>
      <c r="X21" s="11"/>
      <c r="Y21" s="13"/>
    </row>
    <row r="22" spans="1:25" ht="15" customHeight="1">
      <c r="A22" s="4"/>
      <c r="B22" s="244"/>
      <c r="C22" s="11"/>
      <c r="D22" s="11"/>
      <c r="E22" s="11"/>
      <c r="F22" s="11"/>
      <c r="G22" s="11"/>
      <c r="H22" s="11"/>
      <c r="I22" s="11"/>
      <c r="J22" s="11"/>
      <c r="K22" s="11"/>
      <c r="L22" s="11"/>
      <c r="M22" s="11"/>
      <c r="N22" s="11"/>
      <c r="O22" s="11"/>
      <c r="P22" s="11"/>
      <c r="Q22" s="11"/>
      <c r="R22" s="11"/>
      <c r="S22" s="11"/>
      <c r="T22" s="11"/>
      <c r="U22" s="11"/>
      <c r="V22" s="11"/>
      <c r="W22" s="11"/>
      <c r="X22" s="11"/>
      <c r="Y22" s="13"/>
    </row>
    <row r="23" spans="1:25" ht="15" customHeight="1">
      <c r="A23" s="4"/>
      <c r="B23" s="244"/>
      <c r="C23" s="11"/>
      <c r="D23" s="11"/>
      <c r="E23" s="11"/>
      <c r="F23" s="11"/>
      <c r="G23" s="11"/>
      <c r="H23" s="11"/>
      <c r="I23" s="11"/>
      <c r="J23" s="11"/>
      <c r="K23" s="11"/>
      <c r="L23" s="11"/>
      <c r="M23" s="11"/>
      <c r="N23" s="11"/>
      <c r="O23" s="11"/>
      <c r="P23" s="11"/>
      <c r="Q23" s="11"/>
      <c r="R23" s="11"/>
      <c r="S23" s="11"/>
      <c r="T23" s="11"/>
      <c r="U23" s="11"/>
      <c r="V23" s="11"/>
      <c r="W23" s="11"/>
      <c r="X23" s="11"/>
      <c r="Y23" s="13"/>
    </row>
    <row r="24" spans="1:25" ht="15" customHeight="1">
      <c r="A24" s="4"/>
      <c r="B24" s="244"/>
      <c r="C24" s="11"/>
      <c r="D24" s="11"/>
      <c r="E24" s="11"/>
      <c r="F24" s="11"/>
      <c r="G24" s="11"/>
      <c r="H24" s="11"/>
      <c r="I24" s="11"/>
      <c r="J24" s="11"/>
      <c r="K24" s="11"/>
      <c r="L24" s="11"/>
      <c r="M24" s="11"/>
      <c r="N24" s="11"/>
      <c r="O24" s="11"/>
      <c r="P24" s="11"/>
      <c r="Q24" s="11"/>
      <c r="R24" s="11"/>
      <c r="S24" s="11"/>
      <c r="T24" s="11"/>
      <c r="U24" s="11"/>
      <c r="V24" s="11"/>
      <c r="W24" s="11"/>
      <c r="X24" s="11"/>
      <c r="Y24" s="13"/>
    </row>
    <row r="25" spans="1:25" ht="15" customHeight="1">
      <c r="A25" s="4"/>
      <c r="B25" s="244"/>
      <c r="C25" s="11"/>
      <c r="D25" s="11"/>
      <c r="E25" s="11"/>
      <c r="F25" s="11"/>
      <c r="G25" s="11"/>
      <c r="H25" s="11"/>
      <c r="I25" s="11"/>
      <c r="J25" s="11"/>
      <c r="K25" s="11"/>
      <c r="L25" s="11"/>
      <c r="M25" s="11"/>
      <c r="N25" s="11"/>
      <c r="O25" s="11"/>
      <c r="P25" s="11"/>
      <c r="Q25" s="11"/>
      <c r="R25" s="11"/>
      <c r="S25" s="11"/>
      <c r="T25" s="11"/>
      <c r="U25" s="11"/>
      <c r="V25" s="11"/>
      <c r="W25" s="11"/>
      <c r="X25" s="11"/>
      <c r="Y25" s="13"/>
    </row>
    <row r="26" spans="1:25" ht="15" customHeight="1">
      <c r="A26" s="4"/>
      <c r="B26" s="244"/>
      <c r="C26" s="11"/>
      <c r="D26" s="11"/>
      <c r="E26" s="11"/>
      <c r="F26" s="11"/>
      <c r="G26" s="11"/>
      <c r="H26" s="11"/>
      <c r="I26" s="11"/>
      <c r="J26" s="11"/>
      <c r="K26" s="11"/>
      <c r="L26" s="11"/>
      <c r="M26" s="11"/>
      <c r="N26" s="11"/>
      <c r="O26" s="11"/>
      <c r="P26" s="11"/>
      <c r="Q26" s="11"/>
      <c r="R26" s="11"/>
      <c r="S26" s="11"/>
      <c r="T26" s="11"/>
      <c r="U26" s="11"/>
      <c r="V26" s="11"/>
      <c r="W26" s="11"/>
      <c r="X26" s="11"/>
      <c r="Y26" s="13"/>
    </row>
    <row r="27" spans="1:25" ht="15" customHeight="1">
      <c r="A27" s="4"/>
      <c r="B27" s="244"/>
      <c r="C27" s="11"/>
      <c r="D27" s="11"/>
      <c r="E27" s="11"/>
      <c r="F27" s="11"/>
      <c r="G27" s="11"/>
      <c r="H27" s="11"/>
      <c r="I27" s="11"/>
      <c r="J27" s="11"/>
      <c r="K27" s="11"/>
      <c r="L27" s="11"/>
      <c r="M27" s="11"/>
      <c r="N27" s="11"/>
      <c r="O27" s="11"/>
      <c r="P27" s="11"/>
      <c r="Q27" s="11"/>
      <c r="R27" s="11"/>
      <c r="S27" s="11"/>
      <c r="T27" s="11"/>
      <c r="U27" s="11"/>
      <c r="V27" s="11"/>
      <c r="W27" s="11"/>
      <c r="X27" s="11"/>
      <c r="Y27" s="13"/>
    </row>
    <row r="28" spans="1:25" ht="15" customHeight="1">
      <c r="A28" s="4"/>
      <c r="B28" s="244"/>
      <c r="C28" s="11"/>
      <c r="D28" s="11"/>
      <c r="E28" s="11"/>
      <c r="F28" s="11"/>
      <c r="G28" s="11"/>
      <c r="H28" s="11"/>
      <c r="I28" s="11"/>
      <c r="J28" s="11"/>
      <c r="K28" s="11"/>
      <c r="L28" s="11"/>
      <c r="M28" s="11"/>
      <c r="N28" s="11"/>
      <c r="O28" s="11"/>
      <c r="P28" s="11"/>
      <c r="Q28" s="11"/>
      <c r="R28" s="11"/>
      <c r="S28" s="11"/>
      <c r="T28" s="11"/>
      <c r="U28" s="11"/>
      <c r="V28" s="11"/>
      <c r="W28" s="11"/>
      <c r="X28" s="11"/>
      <c r="Y28" s="13"/>
    </row>
    <row r="29" spans="1:25" ht="15" customHeight="1">
      <c r="A29" s="4"/>
      <c r="B29" s="244"/>
      <c r="C29" s="11"/>
      <c r="D29" s="11"/>
      <c r="E29" s="11"/>
      <c r="F29" s="11"/>
      <c r="G29" s="11"/>
      <c r="H29" s="11"/>
      <c r="I29" s="11"/>
      <c r="J29" s="11"/>
      <c r="K29" s="11"/>
      <c r="L29" s="11"/>
      <c r="M29" s="11"/>
      <c r="N29" s="11"/>
      <c r="O29" s="11"/>
      <c r="P29" s="11"/>
      <c r="Q29" s="11"/>
      <c r="R29" s="11"/>
      <c r="S29" s="11"/>
      <c r="T29" s="11"/>
      <c r="U29" s="11"/>
      <c r="V29" s="11"/>
      <c r="W29" s="11"/>
      <c r="X29" s="11"/>
      <c r="Y29" s="13"/>
    </row>
    <row r="30" spans="1:25" ht="15" customHeight="1">
      <c r="A30" s="4"/>
      <c r="B30" s="244"/>
      <c r="C30" s="11"/>
      <c r="D30" s="11"/>
      <c r="E30" s="11"/>
      <c r="F30" s="11"/>
      <c r="G30" s="11"/>
      <c r="H30" s="11"/>
      <c r="I30" s="11"/>
      <c r="J30" s="11"/>
      <c r="K30" s="11"/>
      <c r="L30" s="11"/>
      <c r="M30" s="11"/>
      <c r="N30" s="11"/>
      <c r="O30" s="11"/>
      <c r="P30" s="11"/>
      <c r="Q30" s="11"/>
      <c r="R30" s="11"/>
      <c r="S30" s="11"/>
      <c r="T30" s="11"/>
      <c r="U30" s="11"/>
      <c r="V30" s="11"/>
      <c r="W30" s="11"/>
      <c r="X30" s="11"/>
      <c r="Y30" s="13"/>
    </row>
    <row r="31" spans="1:25" ht="15" customHeight="1">
      <c r="A31" s="4"/>
      <c r="B31" s="244"/>
      <c r="C31" s="11"/>
      <c r="D31" s="11"/>
      <c r="E31" s="11"/>
      <c r="F31" s="11"/>
      <c r="G31" s="11"/>
      <c r="H31" s="11"/>
      <c r="I31" s="11"/>
      <c r="J31" s="11"/>
      <c r="K31" s="11"/>
      <c r="L31" s="11"/>
      <c r="M31" s="11"/>
      <c r="N31" s="11"/>
      <c r="O31" s="11"/>
      <c r="P31" s="11"/>
      <c r="Q31" s="11"/>
      <c r="R31" s="11"/>
      <c r="S31" s="11"/>
      <c r="T31" s="11"/>
      <c r="U31" s="11"/>
      <c r="V31" s="11"/>
      <c r="W31" s="11"/>
      <c r="X31" s="11"/>
      <c r="Y31" s="13"/>
    </row>
    <row r="32" spans="1:25" ht="15" customHeight="1">
      <c r="A32" s="4"/>
      <c r="B32" s="244"/>
      <c r="C32" s="11"/>
      <c r="D32" s="11"/>
      <c r="E32" s="11"/>
      <c r="F32" s="11"/>
      <c r="G32" s="11"/>
      <c r="H32" s="11"/>
      <c r="I32" s="11"/>
      <c r="J32" s="11"/>
      <c r="K32" s="11"/>
      <c r="L32" s="11"/>
      <c r="M32" s="11"/>
      <c r="N32" s="11"/>
      <c r="O32" s="11"/>
      <c r="P32" s="11"/>
      <c r="Q32" s="11"/>
      <c r="R32" s="11"/>
      <c r="S32" s="11"/>
      <c r="T32" s="11"/>
      <c r="U32" s="11"/>
      <c r="V32" s="11"/>
      <c r="W32" s="11"/>
      <c r="X32" s="11"/>
      <c r="Y32" s="13"/>
    </row>
    <row r="33" spans="1:25" ht="15" customHeight="1">
      <c r="A33" s="4"/>
      <c r="B33" s="244"/>
      <c r="C33" s="11"/>
      <c r="D33" s="11"/>
      <c r="E33" s="11"/>
      <c r="F33" s="11"/>
      <c r="G33" s="11"/>
      <c r="H33" s="11"/>
      <c r="I33" s="11"/>
      <c r="J33" s="11"/>
      <c r="K33" s="11"/>
      <c r="L33" s="11"/>
      <c r="M33" s="11"/>
      <c r="N33" s="11"/>
      <c r="O33" s="11"/>
      <c r="P33" s="11"/>
      <c r="Q33" s="11"/>
      <c r="R33" s="11"/>
      <c r="S33" s="11"/>
      <c r="T33" s="11"/>
      <c r="U33" s="11"/>
      <c r="V33" s="11"/>
      <c r="W33" s="11"/>
      <c r="X33" s="11"/>
      <c r="Y33" s="13"/>
    </row>
    <row r="34" spans="1:25" ht="27.95" customHeight="1" thickBot="1">
      <c r="A34" s="4"/>
      <c r="B34" s="246"/>
      <c r="C34" s="14"/>
      <c r="D34" s="14"/>
      <c r="E34" s="14"/>
      <c r="F34" s="14"/>
      <c r="G34" s="14"/>
      <c r="H34" s="14"/>
      <c r="I34" s="14"/>
      <c r="J34" s="14"/>
      <c r="K34" s="14"/>
      <c r="L34" s="14"/>
      <c r="M34" s="14"/>
      <c r="N34" s="14"/>
      <c r="O34" s="14"/>
      <c r="P34" s="14"/>
      <c r="Q34" s="14"/>
      <c r="R34" s="14"/>
      <c r="S34" s="14"/>
      <c r="T34" s="14"/>
      <c r="U34" s="14"/>
      <c r="V34" s="14"/>
      <c r="W34" s="14"/>
      <c r="X34" s="14"/>
      <c r="Y34" s="15"/>
    </row>
    <row r="35" spans="1:25">
      <c r="A35" s="4"/>
      <c r="B35" s="4"/>
      <c r="C35" s="4"/>
      <c r="D35" s="4"/>
      <c r="E35" s="4"/>
      <c r="F35" s="4"/>
      <c r="G35" s="4"/>
      <c r="H35" s="4"/>
      <c r="I35" s="4"/>
      <c r="J35" s="4"/>
      <c r="K35" s="4"/>
      <c r="L35" s="4"/>
      <c r="M35" s="4"/>
      <c r="N35" s="4"/>
      <c r="O35" s="4"/>
      <c r="P35" s="4"/>
      <c r="Q35" s="4"/>
      <c r="R35" s="4"/>
      <c r="S35" s="4"/>
      <c r="T35" s="4"/>
      <c r="U35" s="4"/>
      <c r="V35" s="4"/>
      <c r="W35" s="4"/>
      <c r="X35" s="4"/>
      <c r="Y35" s="4"/>
    </row>
  </sheetData>
  <mergeCells count="4">
    <mergeCell ref="B4:B7"/>
    <mergeCell ref="B10:B18"/>
    <mergeCell ref="B20:B34"/>
    <mergeCell ref="B2:Y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FFBC01"/>
  </sheetPr>
  <dimension ref="B1:K83"/>
  <sheetViews>
    <sheetView showGridLines="0" zoomScale="60" zoomScaleNormal="60" workbookViewId="0"/>
  </sheetViews>
  <sheetFormatPr defaultColWidth="8.85546875" defaultRowHeight="15.75" outlineLevelRow="1"/>
  <cols>
    <col min="2" max="2" width="7.28515625" customWidth="1"/>
    <col min="3" max="3" width="15" style="2" customWidth="1"/>
    <col min="4" max="4" width="7.28515625" style="1" customWidth="1"/>
    <col min="5" max="5" width="20.28515625" style="23" customWidth="1"/>
    <col min="6" max="6" width="7.28515625" style="1" customWidth="1"/>
    <col min="7" max="7" width="24.42578125" style="1" customWidth="1"/>
    <col min="8" max="8" width="81.7109375" customWidth="1"/>
    <col min="9" max="9" width="74.140625" customWidth="1"/>
    <col min="10" max="10" width="62" customWidth="1"/>
  </cols>
  <sheetData>
    <row r="1" spans="2:10" ht="16.5" thickBot="1"/>
    <row r="2" spans="2:10" s="72" customFormat="1" ht="44.1" customHeight="1" thickBot="1">
      <c r="B2" s="226" t="s">
        <v>6</v>
      </c>
      <c r="C2" s="227"/>
      <c r="D2" s="227"/>
      <c r="E2" s="227"/>
      <c r="F2" s="227"/>
      <c r="G2" s="227"/>
      <c r="H2" s="227"/>
      <c r="I2" s="227"/>
      <c r="J2" s="242"/>
    </row>
    <row r="3" spans="2:10" ht="86.25" customHeight="1" thickBot="1">
      <c r="B3" s="73" t="s">
        <v>64</v>
      </c>
      <c r="C3" s="74" t="s">
        <v>23</v>
      </c>
      <c r="D3" s="74" t="s">
        <v>64</v>
      </c>
      <c r="E3" s="75" t="s">
        <v>70</v>
      </c>
      <c r="F3" s="74" t="s">
        <v>64</v>
      </c>
      <c r="G3" s="74" t="s">
        <v>63</v>
      </c>
      <c r="H3" s="74" t="s">
        <v>128</v>
      </c>
      <c r="I3" s="74" t="s">
        <v>172</v>
      </c>
      <c r="J3" s="76" t="s">
        <v>239</v>
      </c>
    </row>
    <row r="4" spans="2:10" thickBot="1">
      <c r="B4" s="77"/>
      <c r="C4" s="77"/>
      <c r="D4" s="77"/>
      <c r="E4" s="77"/>
      <c r="F4" s="77"/>
      <c r="G4" s="77"/>
      <c r="H4" s="77"/>
      <c r="I4" s="77"/>
      <c r="J4" s="77"/>
    </row>
    <row r="5" spans="2:10" ht="27" customHeight="1">
      <c r="B5" s="341" t="s">
        <v>26</v>
      </c>
      <c r="C5" s="342"/>
      <c r="D5" s="342"/>
      <c r="E5" s="78"/>
      <c r="F5" s="79"/>
      <c r="G5" s="79"/>
      <c r="H5" s="79"/>
      <c r="I5" s="79"/>
      <c r="J5" s="80"/>
    </row>
    <row r="6" spans="2:10" s="3" customFormat="1" ht="180" customHeight="1" outlineLevel="1">
      <c r="B6" s="270" t="s">
        <v>65</v>
      </c>
      <c r="C6" s="343" t="s">
        <v>26</v>
      </c>
      <c r="D6" s="344">
        <v>1</v>
      </c>
      <c r="E6" s="340" t="s">
        <v>71</v>
      </c>
      <c r="F6" s="81" t="s">
        <v>76</v>
      </c>
      <c r="G6" s="82" t="s">
        <v>82</v>
      </c>
      <c r="H6" s="83" t="s">
        <v>129</v>
      </c>
      <c r="I6" s="84" t="s">
        <v>173</v>
      </c>
      <c r="J6" s="211" t="s">
        <v>240</v>
      </c>
    </row>
    <row r="7" spans="2:10" s="3" customFormat="1" ht="110.1" customHeight="1" outlineLevel="1">
      <c r="B7" s="270"/>
      <c r="C7" s="343"/>
      <c r="D7" s="344"/>
      <c r="E7" s="340"/>
      <c r="F7" s="330" t="s">
        <v>77</v>
      </c>
      <c r="G7" s="327" t="s">
        <v>83</v>
      </c>
      <c r="H7" s="348" t="s">
        <v>130</v>
      </c>
      <c r="I7" s="85" t="s">
        <v>174</v>
      </c>
      <c r="J7" s="212" t="s">
        <v>241</v>
      </c>
    </row>
    <row r="8" spans="2:10" s="3" customFormat="1" ht="120" customHeight="1" outlineLevel="1">
      <c r="B8" s="270"/>
      <c r="C8" s="343"/>
      <c r="D8" s="344"/>
      <c r="E8" s="340"/>
      <c r="F8" s="347"/>
      <c r="G8" s="322"/>
      <c r="H8" s="349"/>
      <c r="I8" s="85" t="s">
        <v>175</v>
      </c>
      <c r="J8" s="212" t="s">
        <v>242</v>
      </c>
    </row>
    <row r="9" spans="2:10" s="3" customFormat="1" ht="68.099999999999994" customHeight="1" outlineLevel="1">
      <c r="B9" s="270"/>
      <c r="C9" s="343"/>
      <c r="D9" s="344"/>
      <c r="E9" s="340"/>
      <c r="F9" s="86" t="s">
        <v>78</v>
      </c>
      <c r="G9" s="87" t="s">
        <v>84</v>
      </c>
      <c r="H9" s="83" t="s">
        <v>131</v>
      </c>
      <c r="I9" s="85" t="s">
        <v>176</v>
      </c>
      <c r="J9" s="212" t="s">
        <v>243</v>
      </c>
    </row>
    <row r="10" spans="2:10" s="3" customFormat="1" ht="324.95" customHeight="1" outlineLevel="1">
      <c r="B10" s="270"/>
      <c r="C10" s="343"/>
      <c r="D10" s="344"/>
      <c r="E10" s="340"/>
      <c r="F10" s="86" t="s">
        <v>79</v>
      </c>
      <c r="G10" s="87" t="s">
        <v>85</v>
      </c>
      <c r="H10" s="83" t="s">
        <v>132</v>
      </c>
      <c r="I10" s="85" t="s">
        <v>177</v>
      </c>
      <c r="J10" s="213" t="s">
        <v>244</v>
      </c>
    </row>
    <row r="11" spans="2:10" s="3" customFormat="1" ht="96" customHeight="1" outlineLevel="1">
      <c r="B11" s="270"/>
      <c r="C11" s="343"/>
      <c r="D11" s="344"/>
      <c r="E11" s="340"/>
      <c r="F11" s="330" t="s">
        <v>80</v>
      </c>
      <c r="G11" s="327" t="s">
        <v>86</v>
      </c>
      <c r="H11" s="348" t="s">
        <v>133</v>
      </c>
      <c r="I11" s="85" t="s">
        <v>178</v>
      </c>
      <c r="J11" s="212" t="s">
        <v>245</v>
      </c>
    </row>
    <row r="12" spans="2:10" s="3" customFormat="1" ht="116.1" customHeight="1" outlineLevel="1" thickBot="1">
      <c r="B12" s="270"/>
      <c r="C12" s="343"/>
      <c r="D12" s="345"/>
      <c r="E12" s="346"/>
      <c r="F12" s="256"/>
      <c r="G12" s="332"/>
      <c r="H12" s="350"/>
      <c r="I12" s="88" t="s">
        <v>179</v>
      </c>
      <c r="J12" s="214" t="s">
        <v>246</v>
      </c>
    </row>
    <row r="13" spans="2:10" s="3" customFormat="1" ht="56.1" customHeight="1" outlineLevel="1">
      <c r="B13" s="270"/>
      <c r="C13" s="343"/>
      <c r="D13" s="351">
        <v>2</v>
      </c>
      <c r="E13" s="339" t="s">
        <v>30</v>
      </c>
      <c r="F13" s="254" t="s">
        <v>76</v>
      </c>
      <c r="G13" s="321" t="s">
        <v>87</v>
      </c>
      <c r="H13" s="323" t="s">
        <v>134</v>
      </c>
      <c r="I13" s="89" t="s">
        <v>180</v>
      </c>
      <c r="J13" s="215" t="s">
        <v>247</v>
      </c>
    </row>
    <row r="14" spans="2:10" s="3" customFormat="1" ht="63" customHeight="1" outlineLevel="1">
      <c r="B14" s="270"/>
      <c r="C14" s="343"/>
      <c r="D14" s="352"/>
      <c r="E14" s="340"/>
      <c r="F14" s="255"/>
      <c r="G14" s="331"/>
      <c r="H14" s="329"/>
      <c r="I14" s="85" t="s">
        <v>181</v>
      </c>
      <c r="J14" s="213" t="s">
        <v>248</v>
      </c>
    </row>
    <row r="15" spans="2:10" s="3" customFormat="1" ht="63" customHeight="1" outlineLevel="1">
      <c r="B15" s="270"/>
      <c r="C15" s="343"/>
      <c r="D15" s="352"/>
      <c r="E15" s="340"/>
      <c r="F15" s="347"/>
      <c r="G15" s="322"/>
      <c r="H15" s="324"/>
      <c r="I15" s="85" t="s">
        <v>182</v>
      </c>
      <c r="J15" s="213" t="s">
        <v>249</v>
      </c>
    </row>
    <row r="16" spans="2:10" s="3" customFormat="1" ht="117" customHeight="1" outlineLevel="1">
      <c r="B16" s="270"/>
      <c r="C16" s="343"/>
      <c r="D16" s="352"/>
      <c r="E16" s="340"/>
      <c r="F16" s="86" t="s">
        <v>77</v>
      </c>
      <c r="G16" s="87" t="s">
        <v>88</v>
      </c>
      <c r="H16" s="83" t="s">
        <v>135</v>
      </c>
      <c r="I16" s="85" t="s">
        <v>183</v>
      </c>
      <c r="J16" s="213" t="s">
        <v>250</v>
      </c>
    </row>
    <row r="17" spans="2:10" s="3" customFormat="1" ht="72.95" customHeight="1" outlineLevel="1">
      <c r="B17" s="270"/>
      <c r="C17" s="343"/>
      <c r="D17" s="352"/>
      <c r="E17" s="340"/>
      <c r="F17" s="86" t="s">
        <v>78</v>
      </c>
      <c r="G17" s="87" t="s">
        <v>89</v>
      </c>
      <c r="H17" s="83" t="s">
        <v>136</v>
      </c>
      <c r="I17" s="85" t="s">
        <v>184</v>
      </c>
      <c r="J17" s="213" t="s">
        <v>251</v>
      </c>
    </row>
    <row r="18" spans="2:10" s="3" customFormat="1" ht="141.94999999999999" customHeight="1" outlineLevel="1">
      <c r="B18" s="270"/>
      <c r="C18" s="343"/>
      <c r="D18" s="352"/>
      <c r="E18" s="340"/>
      <c r="F18" s="330" t="s">
        <v>79</v>
      </c>
      <c r="G18" s="327" t="s">
        <v>90</v>
      </c>
      <c r="H18" s="328" t="s">
        <v>137</v>
      </c>
      <c r="I18" s="85" t="s">
        <v>185</v>
      </c>
      <c r="J18" s="213" t="s">
        <v>252</v>
      </c>
    </row>
    <row r="19" spans="2:10" s="3" customFormat="1" ht="92.1" customHeight="1" outlineLevel="1">
      <c r="B19" s="270"/>
      <c r="C19" s="343"/>
      <c r="D19" s="352"/>
      <c r="E19" s="340"/>
      <c r="F19" s="255"/>
      <c r="G19" s="331"/>
      <c r="H19" s="329"/>
      <c r="I19" s="90" t="s">
        <v>186</v>
      </c>
      <c r="J19" s="216" t="s">
        <v>253</v>
      </c>
    </row>
    <row r="20" spans="2:10" s="3" customFormat="1" ht="75.95" customHeight="1" outlineLevel="1" thickBot="1">
      <c r="B20" s="270"/>
      <c r="C20" s="343"/>
      <c r="D20" s="353"/>
      <c r="E20" s="346"/>
      <c r="F20" s="256"/>
      <c r="G20" s="332"/>
      <c r="H20" s="333"/>
      <c r="I20" s="88" t="s">
        <v>187</v>
      </c>
      <c r="J20" s="217" t="s">
        <v>254</v>
      </c>
    </row>
    <row r="21" spans="2:10" s="3" customFormat="1" ht="54.95" customHeight="1" outlineLevel="1">
      <c r="B21" s="270"/>
      <c r="C21" s="343"/>
      <c r="D21" s="254">
        <v>3</v>
      </c>
      <c r="E21" s="339" t="s">
        <v>32</v>
      </c>
      <c r="F21" s="319" t="s">
        <v>76</v>
      </c>
      <c r="G21" s="321" t="s">
        <v>91</v>
      </c>
      <c r="H21" s="323" t="s">
        <v>138</v>
      </c>
      <c r="I21" s="89" t="s">
        <v>188</v>
      </c>
      <c r="J21" s="215" t="s">
        <v>255</v>
      </c>
    </row>
    <row r="22" spans="2:10" s="3" customFormat="1" ht="69" customHeight="1" outlineLevel="1">
      <c r="B22" s="270"/>
      <c r="C22" s="343"/>
      <c r="D22" s="255"/>
      <c r="E22" s="340"/>
      <c r="F22" s="320"/>
      <c r="G22" s="322"/>
      <c r="H22" s="324"/>
      <c r="I22" s="85" t="s">
        <v>189</v>
      </c>
      <c r="J22" s="213" t="s">
        <v>256</v>
      </c>
    </row>
    <row r="23" spans="2:10" s="3" customFormat="1" ht="39" customHeight="1" outlineLevel="1">
      <c r="B23" s="270"/>
      <c r="C23" s="343"/>
      <c r="D23" s="255"/>
      <c r="E23" s="340"/>
      <c r="F23" s="325" t="s">
        <v>77</v>
      </c>
      <c r="G23" s="327" t="s">
        <v>92</v>
      </c>
      <c r="H23" s="328" t="s">
        <v>139</v>
      </c>
      <c r="I23" s="85" t="s">
        <v>190</v>
      </c>
      <c r="J23" s="213" t="s">
        <v>257</v>
      </c>
    </row>
    <row r="24" spans="2:10" s="3" customFormat="1" ht="69.95" customHeight="1" outlineLevel="1">
      <c r="B24" s="270"/>
      <c r="C24" s="343"/>
      <c r="D24" s="255"/>
      <c r="E24" s="340"/>
      <c r="F24" s="326" t="e">
        <f>VLOOKUP(G24,[1]Lists!$E$2:$F$66,2,FALSE)</f>
        <v>#N/A</v>
      </c>
      <c r="G24" s="322"/>
      <c r="H24" s="329"/>
      <c r="I24" s="85" t="s">
        <v>191</v>
      </c>
      <c r="J24" s="213" t="s">
        <v>258</v>
      </c>
    </row>
    <row r="25" spans="2:10" s="3" customFormat="1" ht="69.95" customHeight="1" outlineLevel="1">
      <c r="B25" s="270"/>
      <c r="C25" s="343"/>
      <c r="D25" s="255"/>
      <c r="E25" s="340"/>
      <c r="F25" s="314" t="s">
        <v>78</v>
      </c>
      <c r="G25" s="315" t="s">
        <v>93</v>
      </c>
      <c r="H25" s="336" t="s">
        <v>140</v>
      </c>
      <c r="I25" s="85" t="s">
        <v>192</v>
      </c>
      <c r="J25" s="213" t="s">
        <v>259</v>
      </c>
    </row>
    <row r="26" spans="2:10" s="3" customFormat="1" ht="57.95" customHeight="1" outlineLevel="1">
      <c r="B26" s="270"/>
      <c r="C26" s="343"/>
      <c r="D26" s="255"/>
      <c r="E26" s="340"/>
      <c r="F26" s="314"/>
      <c r="G26" s="315"/>
      <c r="H26" s="336"/>
      <c r="I26" s="85" t="s">
        <v>193</v>
      </c>
      <c r="J26" s="213" t="s">
        <v>260</v>
      </c>
    </row>
    <row r="27" spans="2:10" s="3" customFormat="1" ht="63.95" customHeight="1" outlineLevel="1">
      <c r="B27" s="270"/>
      <c r="C27" s="343"/>
      <c r="D27" s="255"/>
      <c r="E27" s="340"/>
      <c r="F27" s="314"/>
      <c r="G27" s="315"/>
      <c r="H27" s="336"/>
      <c r="I27" s="85" t="s">
        <v>194</v>
      </c>
      <c r="J27" s="213" t="s">
        <v>261</v>
      </c>
    </row>
    <row r="28" spans="2:10" s="3" customFormat="1" ht="123.95" customHeight="1" outlineLevel="1">
      <c r="B28" s="270"/>
      <c r="C28" s="343"/>
      <c r="D28" s="255"/>
      <c r="E28" s="340"/>
      <c r="F28" s="325" t="s">
        <v>79</v>
      </c>
      <c r="G28" s="327" t="s">
        <v>92</v>
      </c>
      <c r="H28" s="328" t="s">
        <v>141</v>
      </c>
      <c r="I28" s="85" t="s">
        <v>195</v>
      </c>
      <c r="J28" s="213" t="s">
        <v>262</v>
      </c>
    </row>
    <row r="29" spans="2:10" s="3" customFormat="1" ht="69" customHeight="1" outlineLevel="1">
      <c r="B29" s="270"/>
      <c r="C29" s="343"/>
      <c r="D29" s="255"/>
      <c r="E29" s="340"/>
      <c r="F29" s="326" t="e">
        <f>VLOOKUP(G29,[1]Lists!$E$2:$F$66,2,FALSE)</f>
        <v>#N/A</v>
      </c>
      <c r="G29" s="331" t="s">
        <v>94</v>
      </c>
      <c r="H29" s="329"/>
      <c r="I29" s="90" t="s">
        <v>196</v>
      </c>
      <c r="J29" s="216" t="s">
        <v>263</v>
      </c>
    </row>
    <row r="30" spans="2:10" s="3" customFormat="1" ht="27" customHeight="1">
      <c r="B30" s="337" t="s">
        <v>35</v>
      </c>
      <c r="C30" s="338"/>
      <c r="D30" s="338"/>
      <c r="E30" s="338"/>
      <c r="F30" s="338"/>
      <c r="G30" s="338"/>
      <c r="H30" s="91"/>
      <c r="I30" s="92"/>
      <c r="J30" s="93"/>
    </row>
    <row r="31" spans="2:10" s="3" customFormat="1" ht="63.95" customHeight="1" outlineLevel="1">
      <c r="B31" s="334" t="s">
        <v>66</v>
      </c>
      <c r="C31" s="335" t="s">
        <v>35</v>
      </c>
      <c r="D31" s="277">
        <v>1</v>
      </c>
      <c r="E31" s="307" t="s">
        <v>37</v>
      </c>
      <c r="F31" s="94" t="s">
        <v>76</v>
      </c>
      <c r="G31" s="95" t="s">
        <v>95</v>
      </c>
      <c r="H31" s="96" t="s">
        <v>142</v>
      </c>
      <c r="I31" s="84" t="s">
        <v>142</v>
      </c>
      <c r="J31" s="218" t="s">
        <v>264</v>
      </c>
    </row>
    <row r="32" spans="2:10" s="3" customFormat="1" ht="45" customHeight="1" outlineLevel="1">
      <c r="B32" s="334"/>
      <c r="C32" s="335"/>
      <c r="D32" s="277"/>
      <c r="E32" s="307"/>
      <c r="F32" s="97" t="s">
        <v>77</v>
      </c>
      <c r="G32" s="98" t="s">
        <v>96</v>
      </c>
      <c r="H32" s="99" t="s">
        <v>143</v>
      </c>
      <c r="I32" s="85" t="s">
        <v>197</v>
      </c>
      <c r="J32" s="212" t="s">
        <v>265</v>
      </c>
    </row>
    <row r="33" spans="2:11" s="3" customFormat="1" ht="90.95" customHeight="1" outlineLevel="1" thickBot="1">
      <c r="B33" s="334"/>
      <c r="C33" s="335"/>
      <c r="D33" s="278"/>
      <c r="E33" s="316"/>
      <c r="F33" s="100" t="s">
        <v>78</v>
      </c>
      <c r="G33" s="101" t="s">
        <v>97</v>
      </c>
      <c r="H33" s="102" t="s">
        <v>144</v>
      </c>
      <c r="I33" s="88" t="s">
        <v>144</v>
      </c>
      <c r="J33" s="217" t="s">
        <v>266</v>
      </c>
    </row>
    <row r="34" spans="2:11" s="3" customFormat="1" ht="90" customHeight="1" outlineLevel="1">
      <c r="B34" s="334"/>
      <c r="C34" s="335"/>
      <c r="D34" s="305">
        <v>2</v>
      </c>
      <c r="E34" s="306" t="s">
        <v>72</v>
      </c>
      <c r="F34" s="305" t="s">
        <v>76</v>
      </c>
      <c r="G34" s="317" t="s">
        <v>98</v>
      </c>
      <c r="H34" s="299" t="s">
        <v>145</v>
      </c>
      <c r="I34" s="89" t="s">
        <v>198</v>
      </c>
      <c r="J34" s="215" t="s">
        <v>267</v>
      </c>
    </row>
    <row r="35" spans="2:11" s="3" customFormat="1" ht="63" customHeight="1" outlineLevel="1">
      <c r="B35" s="334"/>
      <c r="C35" s="335"/>
      <c r="D35" s="277"/>
      <c r="E35" s="307"/>
      <c r="F35" s="261"/>
      <c r="G35" s="318"/>
      <c r="H35" s="300"/>
      <c r="I35" s="85" t="s">
        <v>199</v>
      </c>
      <c r="J35" s="213" t="s">
        <v>268</v>
      </c>
    </row>
    <row r="36" spans="2:11" s="3" customFormat="1" ht="99.95" customHeight="1" outlineLevel="1">
      <c r="B36" s="334"/>
      <c r="C36" s="335"/>
      <c r="D36" s="277"/>
      <c r="E36" s="307"/>
      <c r="F36" s="97" t="s">
        <v>78</v>
      </c>
      <c r="G36" s="103" t="s">
        <v>99</v>
      </c>
      <c r="H36" s="99" t="s">
        <v>146</v>
      </c>
      <c r="I36" s="85" t="s">
        <v>200</v>
      </c>
      <c r="J36" s="213" t="s">
        <v>269</v>
      </c>
    </row>
    <row r="37" spans="2:11" s="3" customFormat="1" ht="63" customHeight="1" outlineLevel="1">
      <c r="B37" s="334"/>
      <c r="C37" s="335"/>
      <c r="D37" s="277"/>
      <c r="E37" s="307"/>
      <c r="F37" s="97" t="s">
        <v>79</v>
      </c>
      <c r="G37" s="103" t="s">
        <v>100</v>
      </c>
      <c r="H37" s="104" t="s">
        <v>147</v>
      </c>
      <c r="I37" s="85" t="s">
        <v>201</v>
      </c>
      <c r="J37" s="213" t="s">
        <v>270</v>
      </c>
    </row>
    <row r="38" spans="2:11" s="3" customFormat="1" ht="90.95" customHeight="1" outlineLevel="1">
      <c r="B38" s="334"/>
      <c r="C38" s="335"/>
      <c r="D38" s="277"/>
      <c r="E38" s="307"/>
      <c r="F38" s="260" t="s">
        <v>80</v>
      </c>
      <c r="G38" s="301" t="s">
        <v>101</v>
      </c>
      <c r="H38" s="303" t="s">
        <v>148</v>
      </c>
      <c r="I38" s="85" t="s">
        <v>202</v>
      </c>
      <c r="J38" s="213" t="s">
        <v>271</v>
      </c>
    </row>
    <row r="39" spans="2:11" s="3" customFormat="1" ht="63.75" customHeight="1" outlineLevel="1" thickBot="1">
      <c r="B39" s="334"/>
      <c r="C39" s="335"/>
      <c r="D39" s="278"/>
      <c r="E39" s="316"/>
      <c r="F39" s="278"/>
      <c r="G39" s="302"/>
      <c r="H39" s="304"/>
      <c r="I39" s="105" t="s">
        <v>203</v>
      </c>
      <c r="J39" s="217" t="s">
        <v>272</v>
      </c>
    </row>
    <row r="40" spans="2:11" s="3" customFormat="1" ht="135" outlineLevel="1">
      <c r="B40" s="334"/>
      <c r="C40" s="335"/>
      <c r="D40" s="305">
        <v>3</v>
      </c>
      <c r="E40" s="306" t="s">
        <v>41</v>
      </c>
      <c r="F40" s="106" t="s">
        <v>76</v>
      </c>
      <c r="G40" s="107" t="s">
        <v>102</v>
      </c>
      <c r="H40" s="108" t="s">
        <v>149</v>
      </c>
      <c r="I40" s="109" t="s">
        <v>204</v>
      </c>
      <c r="J40" s="215" t="s">
        <v>273</v>
      </c>
    </row>
    <row r="41" spans="2:11" s="3" customFormat="1" ht="38.1" customHeight="1" outlineLevel="1">
      <c r="B41" s="334"/>
      <c r="C41" s="335"/>
      <c r="D41" s="277"/>
      <c r="E41" s="307"/>
      <c r="F41" s="260" t="s">
        <v>77</v>
      </c>
      <c r="G41" s="308" t="s">
        <v>103</v>
      </c>
      <c r="H41" s="310" t="s">
        <v>150</v>
      </c>
      <c r="I41" s="110" t="s">
        <v>205</v>
      </c>
      <c r="J41" s="213" t="s">
        <v>274</v>
      </c>
    </row>
    <row r="42" spans="2:11" s="3" customFormat="1" ht="36.950000000000003" customHeight="1" outlineLevel="1">
      <c r="B42" s="334"/>
      <c r="C42" s="335"/>
      <c r="D42" s="277"/>
      <c r="E42" s="307"/>
      <c r="F42" s="261"/>
      <c r="G42" s="309"/>
      <c r="H42" s="311"/>
      <c r="I42" s="110" t="s">
        <v>206</v>
      </c>
      <c r="J42" s="213" t="s">
        <v>275</v>
      </c>
    </row>
    <row r="43" spans="2:11" s="3" customFormat="1" ht="45" customHeight="1" outlineLevel="1">
      <c r="B43" s="334"/>
      <c r="C43" s="335"/>
      <c r="D43" s="277"/>
      <c r="E43" s="307"/>
      <c r="F43" s="260" t="s">
        <v>78</v>
      </c>
      <c r="G43" s="308" t="s">
        <v>104</v>
      </c>
      <c r="H43" s="303" t="s">
        <v>151</v>
      </c>
      <c r="I43" s="110" t="s">
        <v>207</v>
      </c>
      <c r="J43" s="213" t="s">
        <v>276</v>
      </c>
    </row>
    <row r="44" spans="2:11" s="3" customFormat="1" ht="72" customHeight="1" outlineLevel="1">
      <c r="B44" s="334"/>
      <c r="C44" s="335"/>
      <c r="D44" s="277"/>
      <c r="E44" s="307"/>
      <c r="F44" s="277"/>
      <c r="G44" s="312"/>
      <c r="H44" s="313"/>
      <c r="I44" s="111" t="s">
        <v>208</v>
      </c>
      <c r="J44" s="216" t="s">
        <v>277</v>
      </c>
    </row>
    <row r="45" spans="2:11" s="3" customFormat="1" ht="27" customHeight="1">
      <c r="B45" s="290" t="s">
        <v>44</v>
      </c>
      <c r="C45" s="291"/>
      <c r="D45" s="291"/>
      <c r="E45" s="291"/>
      <c r="F45" s="291"/>
      <c r="G45" s="291"/>
      <c r="H45" s="112"/>
      <c r="I45" s="113"/>
      <c r="J45" s="114"/>
    </row>
    <row r="46" spans="2:11" s="3" customFormat="1" ht="195" outlineLevel="1" collapsed="1">
      <c r="B46" s="270" t="s">
        <v>67</v>
      </c>
      <c r="C46" s="292" t="s">
        <v>69</v>
      </c>
      <c r="D46" s="255">
        <v>1</v>
      </c>
      <c r="E46" s="285" t="s">
        <v>73</v>
      </c>
      <c r="F46" s="115" t="s">
        <v>76</v>
      </c>
      <c r="G46" s="116" t="s">
        <v>105</v>
      </c>
      <c r="H46" s="117" t="s">
        <v>152</v>
      </c>
      <c r="I46" s="118" t="s">
        <v>152</v>
      </c>
      <c r="J46" s="216" t="s">
        <v>278</v>
      </c>
      <c r="K46" s="8"/>
    </row>
    <row r="47" spans="2:11" s="3" customFormat="1" ht="54.95" customHeight="1" outlineLevel="1">
      <c r="B47" s="270"/>
      <c r="C47" s="292"/>
      <c r="D47" s="255"/>
      <c r="E47" s="285"/>
      <c r="F47" s="119" t="s">
        <v>77</v>
      </c>
      <c r="G47" s="120" t="s">
        <v>82</v>
      </c>
      <c r="H47" s="121" t="s">
        <v>153</v>
      </c>
      <c r="I47" s="110" t="s">
        <v>209</v>
      </c>
      <c r="J47" s="213" t="s">
        <v>279</v>
      </c>
      <c r="K47" s="8"/>
    </row>
    <row r="48" spans="2:11" s="3" customFormat="1" ht="57" customHeight="1" outlineLevel="1">
      <c r="B48" s="270"/>
      <c r="C48" s="292"/>
      <c r="D48" s="255"/>
      <c r="E48" s="285"/>
      <c r="F48" s="119" t="s">
        <v>78</v>
      </c>
      <c r="G48" s="120" t="s">
        <v>106</v>
      </c>
      <c r="H48" s="121" t="s">
        <v>154</v>
      </c>
      <c r="I48" s="110" t="s">
        <v>210</v>
      </c>
      <c r="J48" s="213" t="s">
        <v>280</v>
      </c>
      <c r="K48" s="8"/>
    </row>
    <row r="49" spans="2:11" s="3" customFormat="1" ht="21" customHeight="1" outlineLevel="1">
      <c r="B49" s="270"/>
      <c r="C49" s="292"/>
      <c r="D49" s="255"/>
      <c r="E49" s="285"/>
      <c r="F49" s="293" t="s">
        <v>79</v>
      </c>
      <c r="G49" s="296" t="s">
        <v>107</v>
      </c>
      <c r="H49" s="281" t="s">
        <v>155</v>
      </c>
      <c r="I49" s="110" t="s">
        <v>211</v>
      </c>
      <c r="J49" s="213" t="s">
        <v>281</v>
      </c>
      <c r="K49" s="8"/>
    </row>
    <row r="50" spans="2:11" s="3" customFormat="1" ht="35.1" customHeight="1" outlineLevel="1">
      <c r="B50" s="270"/>
      <c r="C50" s="292"/>
      <c r="D50" s="255"/>
      <c r="E50" s="285"/>
      <c r="F50" s="294"/>
      <c r="G50" s="297"/>
      <c r="H50" s="282"/>
      <c r="I50" s="110" t="s">
        <v>212</v>
      </c>
      <c r="J50" s="213" t="s">
        <v>282</v>
      </c>
      <c r="K50" s="8"/>
    </row>
    <row r="51" spans="2:11" s="3" customFormat="1" ht="39" customHeight="1" outlineLevel="1" thickBot="1">
      <c r="B51" s="270"/>
      <c r="C51" s="292"/>
      <c r="D51" s="256"/>
      <c r="E51" s="286"/>
      <c r="F51" s="295"/>
      <c r="G51" s="298"/>
      <c r="H51" s="283"/>
      <c r="I51" s="105" t="s">
        <v>213</v>
      </c>
      <c r="J51" s="217" t="s">
        <v>283</v>
      </c>
      <c r="K51" s="8"/>
    </row>
    <row r="52" spans="2:11" s="3" customFormat="1" ht="75" outlineLevel="1">
      <c r="B52" s="270"/>
      <c r="C52" s="292"/>
      <c r="D52" s="254">
        <v>2</v>
      </c>
      <c r="E52" s="284" t="s">
        <v>48</v>
      </c>
      <c r="F52" s="122" t="s">
        <v>76</v>
      </c>
      <c r="G52" s="123" t="s">
        <v>108</v>
      </c>
      <c r="H52" s="124" t="s">
        <v>156</v>
      </c>
      <c r="I52" s="109" t="s">
        <v>214</v>
      </c>
      <c r="J52" s="215" t="s">
        <v>284</v>
      </c>
      <c r="K52" s="8"/>
    </row>
    <row r="53" spans="2:11" s="3" customFormat="1" ht="120" outlineLevel="1">
      <c r="B53" s="270"/>
      <c r="C53" s="292"/>
      <c r="D53" s="255"/>
      <c r="E53" s="285"/>
      <c r="F53" s="119" t="s">
        <v>77</v>
      </c>
      <c r="G53" s="120" t="s">
        <v>109</v>
      </c>
      <c r="H53" s="125" t="s">
        <v>157</v>
      </c>
      <c r="I53" s="110" t="s">
        <v>215</v>
      </c>
      <c r="J53" s="213" t="s">
        <v>285</v>
      </c>
      <c r="K53" s="8"/>
    </row>
    <row r="54" spans="2:11" s="3" customFormat="1" ht="90.75" outlineLevel="1" thickBot="1">
      <c r="B54" s="270"/>
      <c r="C54" s="292"/>
      <c r="D54" s="256"/>
      <c r="E54" s="286"/>
      <c r="F54" s="126" t="s">
        <v>78</v>
      </c>
      <c r="G54" s="127" t="s">
        <v>110</v>
      </c>
      <c r="H54" s="128" t="s">
        <v>158</v>
      </c>
      <c r="I54" s="105" t="s">
        <v>216</v>
      </c>
      <c r="J54" s="217" t="s">
        <v>286</v>
      </c>
      <c r="K54" s="8"/>
    </row>
    <row r="55" spans="2:11" s="3" customFormat="1" ht="63" customHeight="1" outlineLevel="1">
      <c r="B55" s="270"/>
      <c r="C55" s="292"/>
      <c r="D55" s="254">
        <v>3</v>
      </c>
      <c r="E55" s="284" t="s">
        <v>50</v>
      </c>
      <c r="F55" s="122" t="s">
        <v>76</v>
      </c>
      <c r="G55" s="123" t="s">
        <v>111</v>
      </c>
      <c r="H55" s="287" t="s">
        <v>159</v>
      </c>
      <c r="I55" s="109" t="s">
        <v>217</v>
      </c>
      <c r="J55" s="215" t="s">
        <v>287</v>
      </c>
      <c r="K55" s="8"/>
    </row>
    <row r="56" spans="2:11" s="3" customFormat="1" ht="53.1" customHeight="1" outlineLevel="1">
      <c r="B56" s="270"/>
      <c r="C56" s="292"/>
      <c r="D56" s="255"/>
      <c r="E56" s="285"/>
      <c r="F56" s="119" t="s">
        <v>77</v>
      </c>
      <c r="G56" s="120" t="s">
        <v>112</v>
      </c>
      <c r="H56" s="288"/>
      <c r="I56" s="110" t="s">
        <v>218</v>
      </c>
      <c r="J56" s="213" t="s">
        <v>288</v>
      </c>
      <c r="K56" s="8"/>
    </row>
    <row r="57" spans="2:11" s="3" customFormat="1" ht="77.099999999999994" customHeight="1" outlineLevel="1">
      <c r="B57" s="270"/>
      <c r="C57" s="292"/>
      <c r="D57" s="255"/>
      <c r="E57" s="285"/>
      <c r="F57" s="119" t="s">
        <v>78</v>
      </c>
      <c r="G57" s="120" t="s">
        <v>113</v>
      </c>
      <c r="H57" s="288"/>
      <c r="I57" s="110" t="s">
        <v>219</v>
      </c>
      <c r="J57" s="213" t="s">
        <v>289</v>
      </c>
      <c r="K57" s="8"/>
    </row>
    <row r="58" spans="2:11" s="3" customFormat="1" ht="83.1" customHeight="1" outlineLevel="1">
      <c r="B58" s="270"/>
      <c r="C58" s="292"/>
      <c r="D58" s="255"/>
      <c r="E58" s="285"/>
      <c r="F58" s="119" t="s">
        <v>79</v>
      </c>
      <c r="G58" s="120" t="s">
        <v>114</v>
      </c>
      <c r="H58" s="288"/>
      <c r="I58" s="110" t="s">
        <v>220</v>
      </c>
      <c r="J58" s="213" t="s">
        <v>290</v>
      </c>
      <c r="K58" s="8"/>
    </row>
    <row r="59" spans="2:11" s="3" customFormat="1" ht="38.1" customHeight="1" outlineLevel="1">
      <c r="B59" s="270"/>
      <c r="C59" s="292"/>
      <c r="D59" s="255"/>
      <c r="E59" s="285"/>
      <c r="F59" s="119" t="s">
        <v>80</v>
      </c>
      <c r="G59" s="120" t="s">
        <v>115</v>
      </c>
      <c r="H59" s="289"/>
      <c r="I59" s="110" t="s">
        <v>221</v>
      </c>
      <c r="J59" s="213" t="s">
        <v>291</v>
      </c>
      <c r="K59" s="8"/>
    </row>
    <row r="60" spans="2:11" s="3" customFormat="1" ht="72.95" customHeight="1" outlineLevel="1">
      <c r="B60" s="270"/>
      <c r="C60" s="292"/>
      <c r="D60" s="255"/>
      <c r="E60" s="285"/>
      <c r="F60" s="129" t="s">
        <v>81</v>
      </c>
      <c r="G60" s="130" t="s">
        <v>116</v>
      </c>
      <c r="H60" s="131" t="s">
        <v>160</v>
      </c>
      <c r="I60" s="111" t="s">
        <v>222</v>
      </c>
      <c r="J60" s="216" t="s">
        <v>292</v>
      </c>
      <c r="K60" s="8"/>
    </row>
    <row r="61" spans="2:11" s="3" customFormat="1" ht="48" customHeight="1" thickBot="1">
      <c r="B61" s="268" t="s">
        <v>53</v>
      </c>
      <c r="C61" s="269"/>
      <c r="D61" s="269"/>
      <c r="E61" s="269"/>
      <c r="F61" s="269"/>
      <c r="G61" s="269"/>
      <c r="H61" s="269"/>
      <c r="I61" s="132"/>
      <c r="J61" s="133"/>
    </row>
    <row r="62" spans="2:11" s="3" customFormat="1" ht="78" customHeight="1" outlineLevel="1">
      <c r="B62" s="270" t="s">
        <v>68</v>
      </c>
      <c r="C62" s="272" t="s">
        <v>53</v>
      </c>
      <c r="D62" s="255">
        <v>1</v>
      </c>
      <c r="E62" s="258" t="s">
        <v>74</v>
      </c>
      <c r="F62" s="94" t="s">
        <v>76</v>
      </c>
      <c r="G62" s="134" t="s">
        <v>108</v>
      </c>
      <c r="H62" s="135" t="s">
        <v>161</v>
      </c>
      <c r="I62" s="118" t="s">
        <v>161</v>
      </c>
      <c r="J62" s="118" t="s">
        <v>293</v>
      </c>
    </row>
    <row r="63" spans="2:11" s="3" customFormat="1" ht="71.099999999999994" customHeight="1" outlineLevel="1">
      <c r="B63" s="270"/>
      <c r="C63" s="272"/>
      <c r="D63" s="255"/>
      <c r="E63" s="258"/>
      <c r="F63" s="97" t="s">
        <v>77</v>
      </c>
      <c r="G63" s="136" t="s">
        <v>109</v>
      </c>
      <c r="H63" s="137" t="s">
        <v>162</v>
      </c>
      <c r="I63" s="110" t="s">
        <v>223</v>
      </c>
      <c r="J63" s="110" t="s">
        <v>294</v>
      </c>
    </row>
    <row r="64" spans="2:11" s="3" customFormat="1" ht="51" customHeight="1" outlineLevel="1">
      <c r="B64" s="270"/>
      <c r="C64" s="272"/>
      <c r="D64" s="255"/>
      <c r="E64" s="258"/>
      <c r="F64" s="97" t="s">
        <v>78</v>
      </c>
      <c r="G64" s="136" t="s">
        <v>110</v>
      </c>
      <c r="H64" s="137" t="s">
        <v>163</v>
      </c>
      <c r="I64" s="110" t="s">
        <v>224</v>
      </c>
      <c r="J64" s="110" t="s">
        <v>295</v>
      </c>
    </row>
    <row r="65" spans="2:10" s="3" customFormat="1" ht="45" customHeight="1" outlineLevel="1" thickBot="1">
      <c r="B65" s="270"/>
      <c r="C65" s="272"/>
      <c r="D65" s="256"/>
      <c r="E65" s="259"/>
      <c r="F65" s="100" t="s">
        <v>79</v>
      </c>
      <c r="G65" s="138" t="s">
        <v>117</v>
      </c>
      <c r="H65" s="139" t="s">
        <v>164</v>
      </c>
      <c r="I65" s="105" t="s">
        <v>164</v>
      </c>
      <c r="J65" s="105" t="s">
        <v>296</v>
      </c>
    </row>
    <row r="66" spans="2:10" s="3" customFormat="1" ht="69.95" customHeight="1" outlineLevel="1">
      <c r="B66" s="270"/>
      <c r="C66" s="272"/>
      <c r="D66" s="254">
        <v>2</v>
      </c>
      <c r="E66" s="257" t="s">
        <v>57</v>
      </c>
      <c r="F66" s="106" t="s">
        <v>76</v>
      </c>
      <c r="G66" s="140" t="s">
        <v>118</v>
      </c>
      <c r="H66" s="274" t="s">
        <v>165</v>
      </c>
      <c r="I66" s="109" t="s">
        <v>225</v>
      </c>
      <c r="J66" s="109" t="s">
        <v>297</v>
      </c>
    </row>
    <row r="67" spans="2:10" s="3" customFormat="1" ht="69" customHeight="1" outlineLevel="1">
      <c r="B67" s="270"/>
      <c r="C67" s="272"/>
      <c r="D67" s="255"/>
      <c r="E67" s="258"/>
      <c r="F67" s="97" t="s">
        <v>77</v>
      </c>
      <c r="G67" s="136" t="s">
        <v>119</v>
      </c>
      <c r="H67" s="275"/>
      <c r="I67" s="110" t="s">
        <v>226</v>
      </c>
      <c r="J67" s="110" t="s">
        <v>298</v>
      </c>
    </row>
    <row r="68" spans="2:10" s="3" customFormat="1" ht="120" outlineLevel="1">
      <c r="B68" s="270"/>
      <c r="C68" s="272"/>
      <c r="D68" s="255"/>
      <c r="E68" s="258"/>
      <c r="F68" s="97" t="s">
        <v>78</v>
      </c>
      <c r="G68" s="136" t="s">
        <v>120</v>
      </c>
      <c r="H68" s="275"/>
      <c r="I68" s="110" t="s">
        <v>227</v>
      </c>
      <c r="J68" s="110" t="s">
        <v>299</v>
      </c>
    </row>
    <row r="69" spans="2:10" s="3" customFormat="1" ht="63" customHeight="1" outlineLevel="1">
      <c r="B69" s="270"/>
      <c r="C69" s="272"/>
      <c r="D69" s="255"/>
      <c r="E69" s="258"/>
      <c r="F69" s="97" t="s">
        <v>79</v>
      </c>
      <c r="G69" s="136" t="s">
        <v>121</v>
      </c>
      <c r="H69" s="276"/>
      <c r="I69" s="110" t="s">
        <v>228</v>
      </c>
      <c r="J69" s="110" t="s">
        <v>300</v>
      </c>
    </row>
    <row r="70" spans="2:10" s="3" customFormat="1" ht="45" customHeight="1" outlineLevel="1">
      <c r="B70" s="270"/>
      <c r="C70" s="272"/>
      <c r="D70" s="255"/>
      <c r="E70" s="258"/>
      <c r="F70" s="260" t="s">
        <v>80</v>
      </c>
      <c r="G70" s="262" t="s">
        <v>122</v>
      </c>
      <c r="H70" s="251" t="s">
        <v>166</v>
      </c>
      <c r="I70" s="110" t="s">
        <v>229</v>
      </c>
      <c r="J70" s="110" t="s">
        <v>301</v>
      </c>
    </row>
    <row r="71" spans="2:10" s="3" customFormat="1" ht="45" customHeight="1" outlineLevel="1">
      <c r="B71" s="270"/>
      <c r="C71" s="272"/>
      <c r="D71" s="255"/>
      <c r="E71" s="258"/>
      <c r="F71" s="277"/>
      <c r="G71" s="279"/>
      <c r="H71" s="252"/>
      <c r="I71" s="110" t="s">
        <v>230</v>
      </c>
      <c r="J71" s="110" t="s">
        <v>302</v>
      </c>
    </row>
    <row r="72" spans="2:10" s="3" customFormat="1" ht="45" customHeight="1" outlineLevel="1">
      <c r="B72" s="270"/>
      <c r="C72" s="272"/>
      <c r="D72" s="255"/>
      <c r="E72" s="258"/>
      <c r="F72" s="277"/>
      <c r="G72" s="279"/>
      <c r="H72" s="252"/>
      <c r="I72" s="110" t="s">
        <v>231</v>
      </c>
      <c r="J72" s="110" t="s">
        <v>303</v>
      </c>
    </row>
    <row r="73" spans="2:10" s="3" customFormat="1" ht="45" customHeight="1" outlineLevel="1" thickBot="1">
      <c r="B73" s="270"/>
      <c r="C73" s="272"/>
      <c r="D73" s="256"/>
      <c r="E73" s="259"/>
      <c r="F73" s="278"/>
      <c r="G73" s="280"/>
      <c r="H73" s="253"/>
      <c r="I73" s="105" t="s">
        <v>232</v>
      </c>
      <c r="J73" s="105" t="s">
        <v>304</v>
      </c>
    </row>
    <row r="74" spans="2:10" s="3" customFormat="1" ht="94.5" customHeight="1" outlineLevel="1">
      <c r="B74" s="270"/>
      <c r="C74" s="272"/>
      <c r="D74" s="254">
        <v>3</v>
      </c>
      <c r="E74" s="257" t="s">
        <v>75</v>
      </c>
      <c r="F74" s="106" t="s">
        <v>76</v>
      </c>
      <c r="G74" s="140" t="s">
        <v>123</v>
      </c>
      <c r="H74" s="141" t="s">
        <v>167</v>
      </c>
      <c r="I74" s="89" t="s">
        <v>167</v>
      </c>
      <c r="J74" s="109" t="s">
        <v>305</v>
      </c>
    </row>
    <row r="75" spans="2:10" s="3" customFormat="1" ht="240" outlineLevel="1">
      <c r="B75" s="270"/>
      <c r="C75" s="272"/>
      <c r="D75" s="255"/>
      <c r="E75" s="258"/>
      <c r="F75" s="260" t="s">
        <v>77</v>
      </c>
      <c r="G75" s="262" t="s">
        <v>124</v>
      </c>
      <c r="H75" s="264" t="s">
        <v>168</v>
      </c>
      <c r="I75" s="85" t="s">
        <v>233</v>
      </c>
      <c r="J75" s="110" t="s">
        <v>306</v>
      </c>
    </row>
    <row r="76" spans="2:10" s="3" customFormat="1" ht="39" customHeight="1" outlineLevel="1">
      <c r="B76" s="270"/>
      <c r="C76" s="272"/>
      <c r="D76" s="255"/>
      <c r="E76" s="258"/>
      <c r="F76" s="261"/>
      <c r="G76" s="263"/>
      <c r="H76" s="265"/>
      <c r="I76" s="85" t="s">
        <v>234</v>
      </c>
      <c r="J76" s="110" t="s">
        <v>307</v>
      </c>
    </row>
    <row r="77" spans="2:10" s="3" customFormat="1" ht="60" outlineLevel="1">
      <c r="B77" s="270"/>
      <c r="C77" s="272"/>
      <c r="D77" s="255"/>
      <c r="E77" s="258"/>
      <c r="F77" s="97" t="s">
        <v>78</v>
      </c>
      <c r="G77" s="136" t="s">
        <v>125</v>
      </c>
      <c r="H77" s="137" t="s">
        <v>169</v>
      </c>
      <c r="I77" s="85" t="s">
        <v>235</v>
      </c>
      <c r="J77" s="110" t="s">
        <v>308</v>
      </c>
    </row>
    <row r="78" spans="2:10" s="3" customFormat="1" ht="56.1" customHeight="1" outlineLevel="1">
      <c r="B78" s="270"/>
      <c r="C78" s="272"/>
      <c r="D78" s="255"/>
      <c r="E78" s="258"/>
      <c r="F78" s="260" t="s">
        <v>79</v>
      </c>
      <c r="G78" s="262" t="s">
        <v>126</v>
      </c>
      <c r="H78" s="266" t="s">
        <v>170</v>
      </c>
      <c r="I78" s="85" t="s">
        <v>236</v>
      </c>
      <c r="J78" s="110" t="s">
        <v>309</v>
      </c>
    </row>
    <row r="79" spans="2:10" s="3" customFormat="1" ht="120" outlineLevel="1">
      <c r="B79" s="270"/>
      <c r="C79" s="272"/>
      <c r="D79" s="255"/>
      <c r="E79" s="258"/>
      <c r="F79" s="261"/>
      <c r="G79" s="263"/>
      <c r="H79" s="267"/>
      <c r="I79" s="85" t="s">
        <v>237</v>
      </c>
      <c r="J79" s="110" t="s">
        <v>310</v>
      </c>
    </row>
    <row r="80" spans="2:10" s="3" customFormat="1" ht="75.75" outlineLevel="1" thickBot="1">
      <c r="B80" s="271"/>
      <c r="C80" s="273"/>
      <c r="D80" s="256"/>
      <c r="E80" s="259"/>
      <c r="F80" s="100" t="s">
        <v>80</v>
      </c>
      <c r="G80" s="138" t="s">
        <v>127</v>
      </c>
      <c r="H80" s="139" t="s">
        <v>171</v>
      </c>
      <c r="I80" s="88" t="s">
        <v>238</v>
      </c>
      <c r="J80" s="105" t="s">
        <v>311</v>
      </c>
    </row>
    <row r="81" spans="9:10">
      <c r="I81" s="6"/>
    </row>
    <row r="82" spans="9:10">
      <c r="I82" s="6"/>
    </row>
    <row r="83" spans="9:10">
      <c r="I83" s="249"/>
      <c r="J83" s="250"/>
    </row>
  </sheetData>
  <mergeCells count="88">
    <mergeCell ref="B2:J2"/>
    <mergeCell ref="B5:D5"/>
    <mergeCell ref="B6:B29"/>
    <mergeCell ref="C6:C29"/>
    <mergeCell ref="D6:D12"/>
    <mergeCell ref="E6:E12"/>
    <mergeCell ref="F7:F8"/>
    <mergeCell ref="G7:G8"/>
    <mergeCell ref="H7:H8"/>
    <mergeCell ref="F11:F12"/>
    <mergeCell ref="G11:G12"/>
    <mergeCell ref="H11:H12"/>
    <mergeCell ref="D13:D20"/>
    <mergeCell ref="E13:E20"/>
    <mergeCell ref="F13:F15"/>
    <mergeCell ref="G13:G15"/>
    <mergeCell ref="H13:H15"/>
    <mergeCell ref="F18:F20"/>
    <mergeCell ref="G18:G20"/>
    <mergeCell ref="H18:H20"/>
    <mergeCell ref="B31:B44"/>
    <mergeCell ref="C31:C44"/>
    <mergeCell ref="D31:D33"/>
    <mergeCell ref="E31:E33"/>
    <mergeCell ref="D34:D39"/>
    <mergeCell ref="H25:H27"/>
    <mergeCell ref="F28:F29"/>
    <mergeCell ref="G28:G29"/>
    <mergeCell ref="H28:H29"/>
    <mergeCell ref="B30:G30"/>
    <mergeCell ref="D21:D29"/>
    <mergeCell ref="E21:E29"/>
    <mergeCell ref="F21:F22"/>
    <mergeCell ref="G21:G22"/>
    <mergeCell ref="H21:H22"/>
    <mergeCell ref="F23:F24"/>
    <mergeCell ref="G23:G24"/>
    <mergeCell ref="H23:H24"/>
    <mergeCell ref="F25:F27"/>
    <mergeCell ref="G25:G27"/>
    <mergeCell ref="E34:E39"/>
    <mergeCell ref="F34:F35"/>
    <mergeCell ref="G34:G35"/>
    <mergeCell ref="H34:H35"/>
    <mergeCell ref="F38:F39"/>
    <mergeCell ref="G38:G39"/>
    <mergeCell ref="H38:H39"/>
    <mergeCell ref="D40:D44"/>
    <mergeCell ref="E40:E44"/>
    <mergeCell ref="F41:F42"/>
    <mergeCell ref="G41:G42"/>
    <mergeCell ref="H41:H42"/>
    <mergeCell ref="F43:F44"/>
    <mergeCell ref="G43:G44"/>
    <mergeCell ref="H43:H44"/>
    <mergeCell ref="B45:G45"/>
    <mergeCell ref="B46:B60"/>
    <mergeCell ref="C46:C60"/>
    <mergeCell ref="D46:D51"/>
    <mergeCell ref="E46:E51"/>
    <mergeCell ref="F49:F51"/>
    <mergeCell ref="G49:G51"/>
    <mergeCell ref="H49:H51"/>
    <mergeCell ref="D52:D54"/>
    <mergeCell ref="E52:E54"/>
    <mergeCell ref="D55:D60"/>
    <mergeCell ref="E55:E60"/>
    <mergeCell ref="H55:H59"/>
    <mergeCell ref="B61:H61"/>
    <mergeCell ref="B62:B80"/>
    <mergeCell ref="C62:C80"/>
    <mergeCell ref="D62:D65"/>
    <mergeCell ref="E62:E65"/>
    <mergeCell ref="D66:D73"/>
    <mergeCell ref="E66:E73"/>
    <mergeCell ref="H66:H69"/>
    <mergeCell ref="F70:F73"/>
    <mergeCell ref="G70:G73"/>
    <mergeCell ref="I83:J83"/>
    <mergeCell ref="H70:H73"/>
    <mergeCell ref="D74:D80"/>
    <mergeCell ref="E74:E80"/>
    <mergeCell ref="F75:F76"/>
    <mergeCell ref="G75:G76"/>
    <mergeCell ref="H75:H76"/>
    <mergeCell ref="F78:F79"/>
    <mergeCell ref="G78:G79"/>
    <mergeCell ref="H78:H7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BC01"/>
  </sheetPr>
  <dimension ref="B1:H70"/>
  <sheetViews>
    <sheetView showGridLines="0" zoomScale="50" zoomScaleNormal="50" workbookViewId="0">
      <selection activeCell="H63" sqref="H63:H66"/>
    </sheetView>
  </sheetViews>
  <sheetFormatPr defaultColWidth="8.85546875" defaultRowHeight="15" outlineLevelRow="1"/>
  <cols>
    <col min="2" max="2" width="5.28515625" customWidth="1"/>
    <col min="3" max="3" width="21.85546875" customWidth="1"/>
    <col min="4" max="4" width="5.28515625" customWidth="1"/>
    <col min="5" max="5" width="19" style="20" customWidth="1"/>
    <col min="6" max="6" width="5.28515625" customWidth="1"/>
    <col min="7" max="7" width="89.140625" customWidth="1"/>
    <col min="8" max="8" width="96.7109375" style="19" customWidth="1"/>
  </cols>
  <sheetData>
    <row r="1" spans="2:8" ht="15.75" thickBot="1"/>
    <row r="2" spans="2:8" ht="45" customHeight="1">
      <c r="B2" s="419" t="s">
        <v>7</v>
      </c>
      <c r="C2" s="420"/>
      <c r="D2" s="420"/>
      <c r="E2" s="420"/>
      <c r="F2" s="420"/>
      <c r="G2" s="420"/>
      <c r="H2" s="421"/>
    </row>
    <row r="3" spans="2:8" ht="18.75" thickBot="1">
      <c r="B3" s="142" t="s">
        <v>64</v>
      </c>
      <c r="C3" s="143" t="s">
        <v>316</v>
      </c>
      <c r="D3" s="144" t="s">
        <v>64</v>
      </c>
      <c r="E3" s="143" t="s">
        <v>321</v>
      </c>
      <c r="F3" s="144" t="s">
        <v>64</v>
      </c>
      <c r="G3" s="143" t="s">
        <v>340</v>
      </c>
      <c r="H3" s="145" t="s">
        <v>403</v>
      </c>
    </row>
    <row r="4" spans="2:8" ht="15.75" thickBot="1">
      <c r="B4" s="77"/>
      <c r="C4" s="77"/>
      <c r="D4" s="77"/>
      <c r="E4" s="77"/>
      <c r="F4" s="77"/>
      <c r="G4" s="77"/>
      <c r="H4" s="146"/>
    </row>
    <row r="5" spans="2:8" ht="22.5" thickBot="1">
      <c r="B5" s="354" t="s">
        <v>312</v>
      </c>
      <c r="C5" s="355"/>
      <c r="D5" s="355"/>
      <c r="E5" s="355"/>
      <c r="F5" s="355"/>
      <c r="G5" s="355"/>
      <c r="H5" s="356"/>
    </row>
    <row r="6" spans="2:8" ht="25.5" customHeight="1" outlineLevel="1">
      <c r="B6" s="428" t="s">
        <v>65</v>
      </c>
      <c r="C6" s="424" t="s">
        <v>317</v>
      </c>
      <c r="D6" s="360">
        <v>1</v>
      </c>
      <c r="E6" s="438" t="s">
        <v>322</v>
      </c>
      <c r="F6" s="147" t="s">
        <v>76</v>
      </c>
      <c r="G6" s="148" t="s">
        <v>341</v>
      </c>
      <c r="H6" s="149" t="s">
        <v>404</v>
      </c>
    </row>
    <row r="7" spans="2:8" ht="33" customHeight="1" outlineLevel="1">
      <c r="B7" s="429"/>
      <c r="C7" s="425"/>
      <c r="D7" s="361"/>
      <c r="E7" s="439"/>
      <c r="F7" s="150" t="s">
        <v>77</v>
      </c>
      <c r="G7" s="151" t="s">
        <v>342</v>
      </c>
      <c r="H7" s="152" t="s">
        <v>405</v>
      </c>
    </row>
    <row r="8" spans="2:8" ht="25.5" customHeight="1" outlineLevel="1" thickBot="1">
      <c r="B8" s="429"/>
      <c r="C8" s="425"/>
      <c r="D8" s="362"/>
      <c r="E8" s="440"/>
      <c r="F8" s="153" t="s">
        <v>78</v>
      </c>
      <c r="G8" s="154" t="s">
        <v>343</v>
      </c>
      <c r="H8" s="155" t="s">
        <v>406</v>
      </c>
    </row>
    <row r="9" spans="2:8" ht="25.5" customHeight="1" outlineLevel="1">
      <c r="B9" s="429"/>
      <c r="C9" s="425"/>
      <c r="D9" s="360">
        <v>2</v>
      </c>
      <c r="E9" s="441" t="s">
        <v>323</v>
      </c>
      <c r="F9" s="147" t="s">
        <v>76</v>
      </c>
      <c r="G9" s="148" t="s">
        <v>344</v>
      </c>
      <c r="H9" s="393" t="s">
        <v>407</v>
      </c>
    </row>
    <row r="10" spans="2:8" ht="25.5" customHeight="1" outlineLevel="1">
      <c r="B10" s="430"/>
      <c r="C10" s="426"/>
      <c r="D10" s="445"/>
      <c r="E10" s="442"/>
      <c r="F10" s="151" t="s">
        <v>77</v>
      </c>
      <c r="G10" s="210" t="s">
        <v>345</v>
      </c>
      <c r="H10" s="422"/>
    </row>
    <row r="11" spans="2:8" ht="33" customHeight="1" outlineLevel="1">
      <c r="B11" s="429"/>
      <c r="C11" s="425"/>
      <c r="D11" s="361"/>
      <c r="E11" s="443"/>
      <c r="F11" s="150" t="s">
        <v>78</v>
      </c>
      <c r="G11" s="151" t="s">
        <v>346</v>
      </c>
      <c r="H11" s="422"/>
    </row>
    <row r="12" spans="2:8" ht="25.5" customHeight="1" outlineLevel="1" thickBot="1">
      <c r="B12" s="429"/>
      <c r="C12" s="425"/>
      <c r="D12" s="362"/>
      <c r="E12" s="444"/>
      <c r="F12" s="153" t="s">
        <v>79</v>
      </c>
      <c r="G12" s="156" t="s">
        <v>347</v>
      </c>
      <c r="H12" s="423"/>
    </row>
    <row r="13" spans="2:8" ht="45" outlineLevel="1">
      <c r="B13" s="429"/>
      <c r="C13" s="425"/>
      <c r="D13" s="360">
        <v>3</v>
      </c>
      <c r="E13" s="446" t="s">
        <v>324</v>
      </c>
      <c r="F13" s="147" t="s">
        <v>76</v>
      </c>
      <c r="G13" s="157" t="s">
        <v>348</v>
      </c>
      <c r="H13" s="158" t="s">
        <v>408</v>
      </c>
    </row>
    <row r="14" spans="2:8" ht="60" outlineLevel="1">
      <c r="B14" s="429"/>
      <c r="C14" s="425"/>
      <c r="D14" s="361"/>
      <c r="E14" s="447"/>
      <c r="F14" s="150" t="s">
        <v>77</v>
      </c>
      <c r="G14" s="159" t="s">
        <v>349</v>
      </c>
      <c r="H14" s="160" t="s">
        <v>409</v>
      </c>
    </row>
    <row r="15" spans="2:8" ht="33" customHeight="1" outlineLevel="1" thickBot="1">
      <c r="B15" s="429"/>
      <c r="C15" s="425"/>
      <c r="D15" s="361"/>
      <c r="E15" s="447"/>
      <c r="F15" s="150" t="s">
        <v>78</v>
      </c>
      <c r="G15" s="151" t="s">
        <v>350</v>
      </c>
      <c r="H15" s="152" t="s">
        <v>410</v>
      </c>
    </row>
    <row r="16" spans="2:8" ht="25.5" customHeight="1" outlineLevel="1">
      <c r="B16" s="429"/>
      <c r="C16" s="425"/>
      <c r="D16" s="360">
        <v>4</v>
      </c>
      <c r="E16" s="433" t="s">
        <v>325</v>
      </c>
      <c r="F16" s="147" t="s">
        <v>76</v>
      </c>
      <c r="G16" s="148" t="s">
        <v>351</v>
      </c>
      <c r="H16" s="393" t="s">
        <v>411</v>
      </c>
    </row>
    <row r="17" spans="2:8" ht="39.950000000000003" customHeight="1" outlineLevel="1">
      <c r="B17" s="429"/>
      <c r="C17" s="425"/>
      <c r="D17" s="361"/>
      <c r="E17" s="396"/>
      <c r="F17" s="150" t="s">
        <v>77</v>
      </c>
      <c r="G17" s="161" t="s">
        <v>352</v>
      </c>
      <c r="H17" s="394"/>
    </row>
    <row r="18" spans="2:8" ht="54" customHeight="1" outlineLevel="1" thickBot="1">
      <c r="B18" s="429"/>
      <c r="C18" s="425"/>
      <c r="D18" s="362"/>
      <c r="E18" s="434"/>
      <c r="F18" s="153" t="s">
        <v>78</v>
      </c>
      <c r="G18" s="156" t="s">
        <v>353</v>
      </c>
      <c r="H18" s="155" t="s">
        <v>412</v>
      </c>
    </row>
    <row r="19" spans="2:8" ht="25.5" customHeight="1" outlineLevel="1">
      <c r="B19" s="429"/>
      <c r="C19" s="425"/>
      <c r="D19" s="360">
        <v>5</v>
      </c>
      <c r="E19" s="435" t="s">
        <v>326</v>
      </c>
      <c r="F19" s="147" t="s">
        <v>76</v>
      </c>
      <c r="G19" s="148" t="s">
        <v>354</v>
      </c>
      <c r="H19" s="162"/>
    </row>
    <row r="20" spans="2:8" ht="25.5" customHeight="1" outlineLevel="1">
      <c r="B20" s="429"/>
      <c r="C20" s="425"/>
      <c r="D20" s="361"/>
      <c r="E20" s="436"/>
      <c r="F20" s="150" t="s">
        <v>77</v>
      </c>
      <c r="G20" s="151" t="s">
        <v>355</v>
      </c>
      <c r="H20" s="163"/>
    </row>
    <row r="21" spans="2:8" ht="25.5" customHeight="1" outlineLevel="1" thickBot="1">
      <c r="B21" s="429"/>
      <c r="C21" s="425"/>
      <c r="D21" s="362"/>
      <c r="E21" s="437"/>
      <c r="F21" s="153" t="s">
        <v>78</v>
      </c>
      <c r="G21" s="156" t="s">
        <v>356</v>
      </c>
      <c r="H21" s="164"/>
    </row>
    <row r="22" spans="2:8" ht="33.950000000000003" customHeight="1" outlineLevel="1">
      <c r="B22" s="429"/>
      <c r="C22" s="425"/>
      <c r="D22" s="361">
        <v>6</v>
      </c>
      <c r="E22" s="432" t="s">
        <v>327</v>
      </c>
      <c r="F22" s="165" t="s">
        <v>76</v>
      </c>
      <c r="G22" s="159" t="s">
        <v>357</v>
      </c>
      <c r="H22" s="166"/>
    </row>
    <row r="23" spans="2:8" ht="48.95" customHeight="1" outlineLevel="1">
      <c r="B23" s="429"/>
      <c r="C23" s="425"/>
      <c r="D23" s="361"/>
      <c r="E23" s="432"/>
      <c r="F23" s="167" t="s">
        <v>77</v>
      </c>
      <c r="G23" s="151" t="s">
        <v>358</v>
      </c>
      <c r="H23" s="168" t="s">
        <v>413</v>
      </c>
    </row>
    <row r="24" spans="2:8" ht="25.5" customHeight="1" outlineLevel="1" thickBot="1">
      <c r="B24" s="431"/>
      <c r="C24" s="427"/>
      <c r="D24" s="362"/>
      <c r="E24" s="432"/>
      <c r="F24" s="167" t="s">
        <v>78</v>
      </c>
      <c r="G24" s="169" t="s">
        <v>359</v>
      </c>
      <c r="H24" s="170"/>
    </row>
    <row r="25" spans="2:8" ht="22.5" thickBot="1">
      <c r="B25" s="357" t="s">
        <v>313</v>
      </c>
      <c r="C25" s="358"/>
      <c r="D25" s="358"/>
      <c r="E25" s="358"/>
      <c r="F25" s="358"/>
      <c r="G25" s="358"/>
      <c r="H25" s="359"/>
    </row>
    <row r="26" spans="2:8" ht="25.5" customHeight="1" outlineLevel="1">
      <c r="B26" s="363" t="s">
        <v>66</v>
      </c>
      <c r="C26" s="369" t="s">
        <v>318</v>
      </c>
      <c r="D26" s="381">
        <v>1</v>
      </c>
      <c r="E26" s="374" t="s">
        <v>328</v>
      </c>
      <c r="F26" s="147" t="s">
        <v>76</v>
      </c>
      <c r="G26" s="157" t="s">
        <v>360</v>
      </c>
      <c r="H26" s="171"/>
    </row>
    <row r="27" spans="2:8" ht="25.5" customHeight="1" outlineLevel="1" thickBot="1">
      <c r="B27" s="364"/>
      <c r="C27" s="370"/>
      <c r="D27" s="382"/>
      <c r="E27" s="375"/>
      <c r="F27" s="153" t="s">
        <v>77</v>
      </c>
      <c r="G27" s="156" t="s">
        <v>361</v>
      </c>
      <c r="H27" s="172"/>
    </row>
    <row r="28" spans="2:8" ht="25.5" customHeight="1" outlineLevel="1">
      <c r="B28" s="364"/>
      <c r="C28" s="370"/>
      <c r="D28" s="381">
        <v>2</v>
      </c>
      <c r="E28" s="372" t="s">
        <v>329</v>
      </c>
      <c r="F28" s="147" t="s">
        <v>76</v>
      </c>
      <c r="G28" s="148" t="s">
        <v>362</v>
      </c>
      <c r="H28" s="171"/>
    </row>
    <row r="29" spans="2:8" ht="25.5" customHeight="1" outlineLevel="1" thickBot="1">
      <c r="B29" s="364"/>
      <c r="C29" s="370"/>
      <c r="D29" s="382"/>
      <c r="E29" s="373"/>
      <c r="F29" s="153" t="s">
        <v>77</v>
      </c>
      <c r="G29" s="156" t="s">
        <v>363</v>
      </c>
      <c r="H29" s="172"/>
    </row>
    <row r="30" spans="2:8" ht="25.5" customHeight="1" outlineLevel="1">
      <c r="B30" s="364"/>
      <c r="C30" s="370"/>
      <c r="D30" s="381">
        <v>3</v>
      </c>
      <c r="E30" s="376" t="s">
        <v>330</v>
      </c>
      <c r="F30" s="147" t="s">
        <v>76</v>
      </c>
      <c r="G30" s="148" t="s">
        <v>364</v>
      </c>
      <c r="H30" s="171"/>
    </row>
    <row r="31" spans="2:8" ht="36.950000000000003" customHeight="1" outlineLevel="1">
      <c r="B31" s="364"/>
      <c r="C31" s="370"/>
      <c r="D31" s="367"/>
      <c r="E31" s="377"/>
      <c r="F31" s="150" t="s">
        <v>77</v>
      </c>
      <c r="G31" s="151" t="s">
        <v>365</v>
      </c>
      <c r="H31" s="173"/>
    </row>
    <row r="32" spans="2:8" ht="36.950000000000003" customHeight="1" outlineLevel="1" thickBot="1">
      <c r="B32" s="364"/>
      <c r="C32" s="370"/>
      <c r="D32" s="382"/>
      <c r="E32" s="378"/>
      <c r="F32" s="153" t="s">
        <v>78</v>
      </c>
      <c r="G32" s="156" t="s">
        <v>366</v>
      </c>
      <c r="H32" s="172"/>
    </row>
    <row r="33" spans="2:8" ht="25.5" customHeight="1" outlineLevel="1">
      <c r="B33" s="364"/>
      <c r="C33" s="370"/>
      <c r="D33" s="366">
        <v>4</v>
      </c>
      <c r="E33" s="379" t="s">
        <v>331</v>
      </c>
      <c r="F33" s="165" t="s">
        <v>76</v>
      </c>
      <c r="G33" s="159" t="s">
        <v>367</v>
      </c>
      <c r="H33" s="174"/>
    </row>
    <row r="34" spans="2:8" ht="25.5" customHeight="1" outlineLevel="1">
      <c r="B34" s="364"/>
      <c r="C34" s="370"/>
      <c r="D34" s="367"/>
      <c r="E34" s="379"/>
      <c r="F34" s="150" t="s">
        <v>77</v>
      </c>
      <c r="G34" s="151" t="s">
        <v>368</v>
      </c>
      <c r="H34" s="173"/>
    </row>
    <row r="35" spans="2:8" ht="25.5" customHeight="1" outlineLevel="1" thickBot="1">
      <c r="B35" s="365"/>
      <c r="C35" s="371"/>
      <c r="D35" s="368"/>
      <c r="E35" s="380"/>
      <c r="F35" s="175" t="s">
        <v>79</v>
      </c>
      <c r="G35" s="176" t="s">
        <v>369</v>
      </c>
      <c r="H35" s="177"/>
    </row>
    <row r="36" spans="2:8" ht="22.5" thickBot="1">
      <c r="B36" s="354" t="s">
        <v>314</v>
      </c>
      <c r="C36" s="355"/>
      <c r="D36" s="355"/>
      <c r="E36" s="355"/>
      <c r="F36" s="355"/>
      <c r="G36" s="355"/>
      <c r="H36" s="356"/>
    </row>
    <row r="37" spans="2:8" ht="63.95" customHeight="1" outlineLevel="1">
      <c r="B37" s="390" t="s">
        <v>67</v>
      </c>
      <c r="C37" s="385" t="s">
        <v>319</v>
      </c>
      <c r="D37" s="388">
        <v>1</v>
      </c>
      <c r="E37" s="383" t="s">
        <v>332</v>
      </c>
      <c r="F37" s="147" t="s">
        <v>76</v>
      </c>
      <c r="G37" s="148" t="s">
        <v>370</v>
      </c>
      <c r="H37" s="158" t="s">
        <v>414</v>
      </c>
    </row>
    <row r="38" spans="2:8" ht="35.1" customHeight="1" outlineLevel="1" thickBot="1">
      <c r="B38" s="391"/>
      <c r="C38" s="386"/>
      <c r="D38" s="389"/>
      <c r="E38" s="384"/>
      <c r="F38" s="150" t="s">
        <v>77</v>
      </c>
      <c r="G38" s="151" t="s">
        <v>371</v>
      </c>
      <c r="H38" s="152" t="s">
        <v>415</v>
      </c>
    </row>
    <row r="39" spans="2:8" ht="68.099999999999994" customHeight="1" outlineLevel="1">
      <c r="B39" s="391"/>
      <c r="C39" s="386"/>
      <c r="D39" s="397">
        <v>2</v>
      </c>
      <c r="E39" s="400" t="s">
        <v>333</v>
      </c>
      <c r="F39" s="147" t="s">
        <v>76</v>
      </c>
      <c r="G39" s="148" t="s">
        <v>372</v>
      </c>
      <c r="H39" s="158" t="s">
        <v>416</v>
      </c>
    </row>
    <row r="40" spans="2:8" ht="30.75" customHeight="1" outlineLevel="1">
      <c r="B40" s="391"/>
      <c r="C40" s="386"/>
      <c r="D40" s="398"/>
      <c r="E40" s="401"/>
      <c r="F40" s="150" t="s">
        <v>77</v>
      </c>
      <c r="G40" s="151" t="s">
        <v>373</v>
      </c>
      <c r="H40" s="152" t="s">
        <v>417</v>
      </c>
    </row>
    <row r="41" spans="2:8" ht="36" customHeight="1" outlineLevel="1">
      <c r="B41" s="391"/>
      <c r="C41" s="386"/>
      <c r="D41" s="398"/>
      <c r="E41" s="401"/>
      <c r="F41" s="150" t="s">
        <v>78</v>
      </c>
      <c r="G41" s="151" t="s">
        <v>374</v>
      </c>
      <c r="H41" s="152" t="s">
        <v>418</v>
      </c>
    </row>
    <row r="42" spans="2:8" ht="38.1" customHeight="1" outlineLevel="1">
      <c r="B42" s="391"/>
      <c r="C42" s="386"/>
      <c r="D42" s="398"/>
      <c r="E42" s="401"/>
      <c r="F42" s="150" t="s">
        <v>79</v>
      </c>
      <c r="G42" s="161" t="s">
        <v>375</v>
      </c>
      <c r="H42" s="152" t="s">
        <v>419</v>
      </c>
    </row>
    <row r="43" spans="2:8" ht="69.95" customHeight="1" outlineLevel="1" thickBot="1">
      <c r="B43" s="391"/>
      <c r="C43" s="386"/>
      <c r="D43" s="399"/>
      <c r="E43" s="402"/>
      <c r="F43" s="153" t="s">
        <v>80</v>
      </c>
      <c r="G43" s="156" t="s">
        <v>376</v>
      </c>
      <c r="H43" s="155" t="s">
        <v>420</v>
      </c>
    </row>
    <row r="44" spans="2:8" ht="33.950000000000003" customHeight="1" outlineLevel="1">
      <c r="B44" s="391"/>
      <c r="C44" s="386"/>
      <c r="D44" s="397">
        <v>3</v>
      </c>
      <c r="E44" s="403" t="s">
        <v>334</v>
      </c>
      <c r="F44" s="147" t="s">
        <v>76</v>
      </c>
      <c r="G44" s="148" t="s">
        <v>377</v>
      </c>
      <c r="H44" s="393" t="s">
        <v>421</v>
      </c>
    </row>
    <row r="45" spans="2:8" ht="51" customHeight="1" outlineLevel="1">
      <c r="B45" s="391"/>
      <c r="C45" s="386"/>
      <c r="D45" s="398"/>
      <c r="E45" s="404"/>
      <c r="F45" s="150" t="s">
        <v>77</v>
      </c>
      <c r="G45" s="151" t="s">
        <v>378</v>
      </c>
      <c r="H45" s="394"/>
    </row>
    <row r="46" spans="2:8" ht="38.1" customHeight="1" outlineLevel="1">
      <c r="B46" s="391"/>
      <c r="C46" s="386"/>
      <c r="D46" s="398"/>
      <c r="E46" s="404"/>
      <c r="F46" s="150" t="s">
        <v>78</v>
      </c>
      <c r="G46" s="151" t="s">
        <v>379</v>
      </c>
      <c r="H46" s="152" t="s">
        <v>418</v>
      </c>
    </row>
    <row r="47" spans="2:8" ht="68.099999999999994" customHeight="1" outlineLevel="1">
      <c r="B47" s="391"/>
      <c r="C47" s="386"/>
      <c r="D47" s="398"/>
      <c r="E47" s="404"/>
      <c r="F47" s="150" t="s">
        <v>79</v>
      </c>
      <c r="G47" s="151" t="s">
        <v>380</v>
      </c>
      <c r="H47" s="152" t="s">
        <v>422</v>
      </c>
    </row>
    <row r="48" spans="2:8" ht="30.75" customHeight="1" outlineLevel="1">
      <c r="B48" s="391"/>
      <c r="C48" s="386"/>
      <c r="D48" s="398"/>
      <c r="E48" s="404"/>
      <c r="F48" s="150" t="s">
        <v>80</v>
      </c>
      <c r="G48" s="151" t="s">
        <v>381</v>
      </c>
      <c r="H48" s="152" t="s">
        <v>423</v>
      </c>
    </row>
    <row r="49" spans="2:8" ht="30.75" customHeight="1" outlineLevel="1" thickBot="1">
      <c r="B49" s="391"/>
      <c r="C49" s="386"/>
      <c r="D49" s="399"/>
      <c r="E49" s="405"/>
      <c r="F49" s="153" t="s">
        <v>81</v>
      </c>
      <c r="G49" s="156" t="s">
        <v>382</v>
      </c>
      <c r="H49" s="155" t="s">
        <v>424</v>
      </c>
    </row>
    <row r="50" spans="2:8" ht="38.1" customHeight="1" outlineLevel="1">
      <c r="B50" s="391"/>
      <c r="C50" s="386"/>
      <c r="D50" s="397">
        <v>4</v>
      </c>
      <c r="E50" s="406" t="s">
        <v>335</v>
      </c>
      <c r="F50" s="147" t="s">
        <v>76</v>
      </c>
      <c r="G50" s="148" t="s">
        <v>383</v>
      </c>
      <c r="H50" s="158" t="s">
        <v>425</v>
      </c>
    </row>
    <row r="51" spans="2:8" ht="30.75" customHeight="1" outlineLevel="1">
      <c r="B51" s="391"/>
      <c r="C51" s="386"/>
      <c r="D51" s="398"/>
      <c r="E51" s="407"/>
      <c r="F51" s="150" t="s">
        <v>77</v>
      </c>
      <c r="G51" s="151" t="s">
        <v>384</v>
      </c>
      <c r="H51" s="160" t="s">
        <v>426</v>
      </c>
    </row>
    <row r="52" spans="2:8" ht="104.25" customHeight="1" outlineLevel="1">
      <c r="B52" s="391"/>
      <c r="C52" s="386"/>
      <c r="D52" s="398"/>
      <c r="E52" s="407"/>
      <c r="F52" s="150" t="s">
        <v>78</v>
      </c>
      <c r="G52" s="151" t="s">
        <v>385</v>
      </c>
      <c r="H52" s="152" t="s">
        <v>427</v>
      </c>
    </row>
    <row r="53" spans="2:8" ht="30.75" customHeight="1" outlineLevel="1">
      <c r="B53" s="391"/>
      <c r="C53" s="386"/>
      <c r="D53" s="398"/>
      <c r="E53" s="407"/>
      <c r="F53" s="150" t="s">
        <v>79</v>
      </c>
      <c r="G53" s="151" t="s">
        <v>386</v>
      </c>
      <c r="H53" s="152" t="s">
        <v>428</v>
      </c>
    </row>
    <row r="54" spans="2:8" ht="30.75" customHeight="1" outlineLevel="1">
      <c r="B54" s="391"/>
      <c r="C54" s="386"/>
      <c r="D54" s="398"/>
      <c r="E54" s="407"/>
      <c r="F54" s="150" t="s">
        <v>80</v>
      </c>
      <c r="G54" s="151" t="s">
        <v>387</v>
      </c>
      <c r="H54" s="152" t="s">
        <v>429</v>
      </c>
    </row>
    <row r="55" spans="2:8" ht="39" customHeight="1" outlineLevel="1" thickBot="1">
      <c r="B55" s="391"/>
      <c r="C55" s="386"/>
      <c r="D55" s="399"/>
      <c r="E55" s="408"/>
      <c r="F55" s="153" t="s">
        <v>81</v>
      </c>
      <c r="G55" s="156" t="s">
        <v>388</v>
      </c>
      <c r="H55" s="155" t="s">
        <v>430</v>
      </c>
    </row>
    <row r="56" spans="2:8" ht="42" customHeight="1" outlineLevel="1">
      <c r="B56" s="391"/>
      <c r="C56" s="386"/>
      <c r="D56" s="398">
        <v>5</v>
      </c>
      <c r="E56" s="395" t="s">
        <v>336</v>
      </c>
      <c r="F56" s="165" t="s">
        <v>76</v>
      </c>
      <c r="G56" s="159" t="s">
        <v>389</v>
      </c>
      <c r="H56" s="160" t="s">
        <v>431</v>
      </c>
    </row>
    <row r="57" spans="2:8" ht="42" customHeight="1" outlineLevel="1">
      <c r="B57" s="391"/>
      <c r="C57" s="386"/>
      <c r="D57" s="398"/>
      <c r="E57" s="395"/>
      <c r="F57" s="167" t="s">
        <v>77</v>
      </c>
      <c r="G57" s="178" t="s">
        <v>390</v>
      </c>
      <c r="H57" s="179" t="s">
        <v>432</v>
      </c>
    </row>
    <row r="58" spans="2:8" ht="30.75" customHeight="1" outlineLevel="1" thickBot="1">
      <c r="B58" s="392"/>
      <c r="C58" s="387"/>
      <c r="D58" s="398"/>
      <c r="E58" s="396"/>
      <c r="F58" s="167" t="s">
        <v>78</v>
      </c>
      <c r="G58" s="178" t="s">
        <v>391</v>
      </c>
      <c r="H58" s="179"/>
    </row>
    <row r="59" spans="2:8" ht="22.5" thickBot="1">
      <c r="B59" s="357" t="s">
        <v>315</v>
      </c>
      <c r="C59" s="358"/>
      <c r="D59" s="358"/>
      <c r="E59" s="358"/>
      <c r="F59" s="358"/>
      <c r="G59" s="358"/>
      <c r="H59" s="359"/>
    </row>
    <row r="60" spans="2:8" ht="25.5" customHeight="1" outlineLevel="1">
      <c r="B60" s="363" t="s">
        <v>68</v>
      </c>
      <c r="C60" s="369" t="s">
        <v>320</v>
      </c>
      <c r="D60" s="381">
        <v>1</v>
      </c>
      <c r="E60" s="412" t="s">
        <v>337</v>
      </c>
      <c r="F60" s="147" t="s">
        <v>76</v>
      </c>
      <c r="G60" s="148" t="s">
        <v>392</v>
      </c>
      <c r="H60" s="180"/>
    </row>
    <row r="61" spans="2:8" ht="25.5" customHeight="1" outlineLevel="1">
      <c r="B61" s="364"/>
      <c r="C61" s="370"/>
      <c r="D61" s="367"/>
      <c r="E61" s="413"/>
      <c r="F61" s="150" t="s">
        <v>77</v>
      </c>
      <c r="G61" s="151" t="s">
        <v>393</v>
      </c>
      <c r="H61" s="181"/>
    </row>
    <row r="62" spans="2:8" ht="41.1" customHeight="1" outlineLevel="1" thickBot="1">
      <c r="B62" s="364"/>
      <c r="C62" s="370"/>
      <c r="D62" s="382"/>
      <c r="E62" s="414"/>
      <c r="F62" s="153" t="s">
        <v>78</v>
      </c>
      <c r="G62" s="156" t="s">
        <v>394</v>
      </c>
      <c r="H62" s="182" t="s">
        <v>433</v>
      </c>
    </row>
    <row r="63" spans="2:8" ht="33" customHeight="1" outlineLevel="1">
      <c r="B63" s="364"/>
      <c r="C63" s="370"/>
      <c r="D63" s="381">
        <v>2</v>
      </c>
      <c r="E63" s="372" t="s">
        <v>338</v>
      </c>
      <c r="F63" s="147" t="s">
        <v>76</v>
      </c>
      <c r="G63" s="148" t="s">
        <v>395</v>
      </c>
      <c r="H63" s="409" t="s">
        <v>434</v>
      </c>
    </row>
    <row r="64" spans="2:8" ht="36.950000000000003" customHeight="1" outlineLevel="1">
      <c r="B64" s="364"/>
      <c r="C64" s="370"/>
      <c r="D64" s="367"/>
      <c r="E64" s="416"/>
      <c r="F64" s="150" t="s">
        <v>77</v>
      </c>
      <c r="G64" s="151" t="s">
        <v>396</v>
      </c>
      <c r="H64" s="410"/>
    </row>
    <row r="65" spans="2:8" ht="50.1" customHeight="1" outlineLevel="1">
      <c r="B65" s="364"/>
      <c r="C65" s="370"/>
      <c r="D65" s="367"/>
      <c r="E65" s="416"/>
      <c r="F65" s="150" t="s">
        <v>78</v>
      </c>
      <c r="G65" s="151" t="s">
        <v>397</v>
      </c>
      <c r="H65" s="410"/>
    </row>
    <row r="66" spans="2:8" ht="33.950000000000003" customHeight="1" outlineLevel="1" thickBot="1">
      <c r="B66" s="364"/>
      <c r="C66" s="370"/>
      <c r="D66" s="382"/>
      <c r="E66" s="373"/>
      <c r="F66" s="153" t="s">
        <v>79</v>
      </c>
      <c r="G66" s="156" t="s">
        <v>398</v>
      </c>
      <c r="H66" s="411"/>
    </row>
    <row r="67" spans="2:8" ht="25.5" customHeight="1" outlineLevel="1">
      <c r="B67" s="364"/>
      <c r="C67" s="370"/>
      <c r="D67" s="366">
        <v>3</v>
      </c>
      <c r="E67" s="417" t="s">
        <v>339</v>
      </c>
      <c r="F67" s="165" t="s">
        <v>76</v>
      </c>
      <c r="G67" s="159" t="s">
        <v>399</v>
      </c>
      <c r="H67" s="183"/>
    </row>
    <row r="68" spans="2:8" ht="25.5" customHeight="1" outlineLevel="1">
      <c r="B68" s="365"/>
      <c r="C68" s="370"/>
      <c r="D68" s="398"/>
      <c r="E68" s="417"/>
      <c r="F68" s="150" t="s">
        <v>77</v>
      </c>
      <c r="G68" s="151" t="s">
        <v>400</v>
      </c>
      <c r="H68" s="181"/>
    </row>
    <row r="69" spans="2:8" ht="25.5" customHeight="1" outlineLevel="1">
      <c r="B69" s="365"/>
      <c r="C69" s="370"/>
      <c r="D69" s="398"/>
      <c r="E69" s="417"/>
      <c r="F69" s="150" t="s">
        <v>78</v>
      </c>
      <c r="G69" s="161" t="s">
        <v>401</v>
      </c>
      <c r="H69" s="181"/>
    </row>
    <row r="70" spans="2:8" ht="25.5" customHeight="1" outlineLevel="1" thickBot="1">
      <c r="B70" s="415"/>
      <c r="C70" s="371"/>
      <c r="D70" s="382"/>
      <c r="E70" s="418"/>
      <c r="F70" s="153" t="s">
        <v>79</v>
      </c>
      <c r="G70" s="154" t="s">
        <v>402</v>
      </c>
      <c r="H70" s="182"/>
    </row>
  </sheetData>
  <mergeCells count="53">
    <mergeCell ref="B2:H2"/>
    <mergeCell ref="H9:H12"/>
    <mergeCell ref="H16:H17"/>
    <mergeCell ref="C6:C24"/>
    <mergeCell ref="B6:B24"/>
    <mergeCell ref="D22:D24"/>
    <mergeCell ref="E22:E24"/>
    <mergeCell ref="D16:D18"/>
    <mergeCell ref="E16:E18"/>
    <mergeCell ref="D13:D15"/>
    <mergeCell ref="E19:E21"/>
    <mergeCell ref="D19:D21"/>
    <mergeCell ref="E6:E8"/>
    <mergeCell ref="E9:E12"/>
    <mergeCell ref="D9:D12"/>
    <mergeCell ref="E13:E15"/>
    <mergeCell ref="H63:H66"/>
    <mergeCell ref="E60:E62"/>
    <mergeCell ref="D60:D62"/>
    <mergeCell ref="B60:B70"/>
    <mergeCell ref="E63:E66"/>
    <mergeCell ref="E67:E70"/>
    <mergeCell ref="D63:D66"/>
    <mergeCell ref="D67:D70"/>
    <mergeCell ref="C60:C70"/>
    <mergeCell ref="B59:H59"/>
    <mergeCell ref="E37:E38"/>
    <mergeCell ref="C37:C58"/>
    <mergeCell ref="D37:D38"/>
    <mergeCell ref="B37:B58"/>
    <mergeCell ref="H44:H45"/>
    <mergeCell ref="E56:E58"/>
    <mergeCell ref="D39:D43"/>
    <mergeCell ref="D44:D49"/>
    <mergeCell ref="D50:D55"/>
    <mergeCell ref="E39:E43"/>
    <mergeCell ref="E44:E49"/>
    <mergeCell ref="D56:D58"/>
    <mergeCell ref="E50:E55"/>
    <mergeCell ref="B5:H5"/>
    <mergeCell ref="B25:H25"/>
    <mergeCell ref="B36:H36"/>
    <mergeCell ref="D6:D8"/>
    <mergeCell ref="B26:B35"/>
    <mergeCell ref="D33:D35"/>
    <mergeCell ref="C26:C35"/>
    <mergeCell ref="E28:E29"/>
    <mergeCell ref="E26:E27"/>
    <mergeCell ref="E30:E32"/>
    <mergeCell ref="E33:E35"/>
    <mergeCell ref="D26:D27"/>
    <mergeCell ref="D28:D29"/>
    <mergeCell ref="D30:D32"/>
  </mergeCells>
  <conditionalFormatting sqref="F9:F10 F12">
    <cfRule type="colorScale" priority="9">
      <colorScale>
        <cfvo type="min"/>
        <cfvo type="percentile" val="50"/>
        <cfvo type="max"/>
        <color rgb="FFF8696B"/>
        <color rgb="FFFFEB84"/>
        <color rgb="FF63BE7B"/>
      </colorScale>
    </cfRule>
  </conditionalFormatting>
  <conditionalFormatting sqref="F11">
    <cfRule type="colorScale" priority="1">
      <colorScale>
        <cfvo type="min"/>
        <cfvo type="percentile" val="50"/>
        <cfvo type="max"/>
        <color rgb="FFF8696B"/>
        <color rgb="FFFFEB84"/>
        <color rgb="FF63BE7B"/>
      </colorScale>
    </cfRule>
  </conditionalFormatting>
  <hyperlinks>
    <hyperlink ref="H23" r:id="rId1" display="The PIM Framework for Data Sharing in Practice, offers practical guidance for how to undertake or assess the benefits and risks of a given data sharing scenario, for humanitarian or non-humanitarian colleagues. https://bit.ly/3fotVjA" xr:uid="{00000000-0004-0000-0400-000000000000}"/>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BC01"/>
  </sheetPr>
  <dimension ref="B1:N104"/>
  <sheetViews>
    <sheetView showGridLines="0" zoomScale="30" zoomScaleNormal="30" workbookViewId="0">
      <selection activeCell="N9" sqref="N9"/>
    </sheetView>
  </sheetViews>
  <sheetFormatPr defaultColWidth="26.28515625" defaultRowHeight="34.5" customHeight="1"/>
  <cols>
    <col min="1" max="1" width="11.85546875" customWidth="1"/>
    <col min="2" max="2" width="8.42578125" style="19" customWidth="1"/>
    <col min="3" max="3" width="54" style="19" customWidth="1"/>
    <col min="4" max="4" width="26.85546875" customWidth="1"/>
    <col min="5" max="5" width="33.140625" style="1" customWidth="1"/>
    <col min="6" max="6" width="28.7109375" style="1" customWidth="1"/>
    <col min="7" max="7" width="25.42578125" style="1" customWidth="1"/>
    <col min="8" max="8" width="26.28515625" style="20" customWidth="1"/>
    <col min="9" max="9" width="29.85546875" style="1" customWidth="1"/>
    <col min="10" max="10" width="69.42578125" style="19" customWidth="1"/>
    <col min="11" max="12" width="36" style="19" customWidth="1"/>
    <col min="13" max="13" width="36" style="21" customWidth="1"/>
    <col min="14" max="14" width="78.85546875" style="19" customWidth="1"/>
  </cols>
  <sheetData>
    <row r="1" spans="2:14" ht="34.5" customHeight="1" thickBot="1"/>
    <row r="2" spans="2:14" ht="45" customHeight="1" thickBot="1">
      <c r="B2" s="226" t="s">
        <v>8</v>
      </c>
      <c r="C2" s="247"/>
      <c r="D2" s="247"/>
      <c r="E2" s="247"/>
      <c r="F2" s="247"/>
      <c r="G2" s="247"/>
      <c r="H2" s="247"/>
      <c r="I2" s="247"/>
      <c r="J2" s="247"/>
      <c r="K2" s="247"/>
      <c r="L2" s="247"/>
      <c r="M2" s="247"/>
      <c r="N2" s="248"/>
    </row>
    <row r="3" spans="2:14" ht="65.099999999999994" customHeight="1" thickBot="1">
      <c r="B3" s="448" t="s">
        <v>435</v>
      </c>
      <c r="C3" s="450"/>
      <c r="D3" s="448" t="s">
        <v>538</v>
      </c>
      <c r="E3" s="449"/>
      <c r="F3" s="450"/>
      <c r="G3" s="448" t="s">
        <v>542</v>
      </c>
      <c r="H3" s="449"/>
      <c r="I3" s="450"/>
      <c r="J3" s="448" t="s">
        <v>546</v>
      </c>
      <c r="K3" s="449"/>
      <c r="L3" s="449"/>
      <c r="M3" s="449"/>
      <c r="N3" s="450"/>
    </row>
    <row r="4" spans="2:14" ht="60.95" customHeight="1" thickBot="1">
      <c r="B4" s="184" t="s">
        <v>436</v>
      </c>
      <c r="C4" s="184" t="s">
        <v>437</v>
      </c>
      <c r="D4" s="185" t="s">
        <v>539</v>
      </c>
      <c r="E4" s="186" t="s">
        <v>540</v>
      </c>
      <c r="F4" s="187" t="s">
        <v>541</v>
      </c>
      <c r="G4" s="185" t="s">
        <v>543</v>
      </c>
      <c r="H4" s="186" t="s">
        <v>544</v>
      </c>
      <c r="I4" s="187" t="s">
        <v>545</v>
      </c>
      <c r="J4" s="185" t="s">
        <v>547</v>
      </c>
      <c r="K4" s="185" t="s">
        <v>631</v>
      </c>
      <c r="L4" s="185" t="s">
        <v>653</v>
      </c>
      <c r="M4" s="186" t="s">
        <v>677</v>
      </c>
      <c r="N4" s="187" t="s">
        <v>690</v>
      </c>
    </row>
    <row r="5" spans="2:14" ht="60" customHeight="1">
      <c r="B5" s="188">
        <v>1</v>
      </c>
      <c r="C5" s="189" t="s">
        <v>438</v>
      </c>
      <c r="D5" s="190" t="s">
        <v>539</v>
      </c>
      <c r="E5" s="190"/>
      <c r="F5" s="190"/>
      <c r="G5" s="190"/>
      <c r="H5" s="190" t="s">
        <v>544</v>
      </c>
      <c r="I5" s="190"/>
      <c r="J5" s="191" t="s">
        <v>548</v>
      </c>
      <c r="K5" s="219"/>
      <c r="L5" s="219"/>
      <c r="M5" s="219" t="s">
        <v>678</v>
      </c>
      <c r="N5" s="192" t="s">
        <v>691</v>
      </c>
    </row>
    <row r="6" spans="2:14" ht="360">
      <c r="B6" s="193">
        <v>2</v>
      </c>
      <c r="C6" s="194" t="s">
        <v>439</v>
      </c>
      <c r="D6" s="195" t="s">
        <v>539</v>
      </c>
      <c r="E6" s="195"/>
      <c r="F6" s="195"/>
      <c r="G6" s="195"/>
      <c r="H6" s="195" t="s">
        <v>544</v>
      </c>
      <c r="I6" s="195"/>
      <c r="J6" s="196" t="s">
        <v>549</v>
      </c>
      <c r="K6" s="220" t="s">
        <v>632</v>
      </c>
      <c r="L6" s="220" t="s">
        <v>654</v>
      </c>
      <c r="M6" s="220"/>
      <c r="N6" s="197" t="s">
        <v>692</v>
      </c>
    </row>
    <row r="7" spans="2:14" ht="96">
      <c r="B7" s="193">
        <v>3</v>
      </c>
      <c r="C7" s="194" t="s">
        <v>440</v>
      </c>
      <c r="D7" s="195" t="s">
        <v>539</v>
      </c>
      <c r="E7" s="195"/>
      <c r="F7" s="195"/>
      <c r="G7" s="195" t="s">
        <v>543</v>
      </c>
      <c r="H7" s="195" t="s">
        <v>544</v>
      </c>
      <c r="I7" s="195"/>
      <c r="J7" s="198" t="s">
        <v>550</v>
      </c>
      <c r="K7" s="220" t="s">
        <v>633</v>
      </c>
      <c r="L7" s="220" t="s">
        <v>655</v>
      </c>
      <c r="M7" s="221" t="s">
        <v>679</v>
      </c>
      <c r="N7" s="197" t="s">
        <v>693</v>
      </c>
    </row>
    <row r="8" spans="2:14" ht="74.099999999999994" customHeight="1">
      <c r="B8" s="193">
        <v>4</v>
      </c>
      <c r="C8" s="194" t="s">
        <v>441</v>
      </c>
      <c r="D8" s="195" t="s">
        <v>539</v>
      </c>
      <c r="E8" s="195"/>
      <c r="F8" s="195"/>
      <c r="G8" s="195"/>
      <c r="H8" s="195"/>
      <c r="I8" s="195" t="s">
        <v>545</v>
      </c>
      <c r="J8" s="196" t="s">
        <v>551</v>
      </c>
      <c r="K8" s="220"/>
      <c r="L8" s="220"/>
      <c r="M8" s="220" t="s">
        <v>680</v>
      </c>
      <c r="N8" s="197" t="s">
        <v>694</v>
      </c>
    </row>
    <row r="9" spans="2:14" ht="192">
      <c r="B9" s="193">
        <v>5</v>
      </c>
      <c r="C9" s="194" t="s">
        <v>442</v>
      </c>
      <c r="D9" s="195" t="s">
        <v>539</v>
      </c>
      <c r="E9" s="195"/>
      <c r="F9" s="195"/>
      <c r="G9" s="195"/>
      <c r="H9" s="195"/>
      <c r="I9" s="195" t="s">
        <v>545</v>
      </c>
      <c r="J9" s="196" t="s">
        <v>552</v>
      </c>
      <c r="K9" s="220" t="s">
        <v>634</v>
      </c>
      <c r="L9" s="220" t="s">
        <v>656</v>
      </c>
      <c r="M9" s="220" t="s">
        <v>681</v>
      </c>
      <c r="N9" s="197" t="s">
        <v>695</v>
      </c>
    </row>
    <row r="10" spans="2:14" ht="45" customHeight="1">
      <c r="B10" s="193">
        <v>6</v>
      </c>
      <c r="C10" s="194" t="s">
        <v>443</v>
      </c>
      <c r="D10" s="195" t="s">
        <v>539</v>
      </c>
      <c r="E10" s="195"/>
      <c r="F10" s="195"/>
      <c r="G10" s="195"/>
      <c r="H10" s="195" t="s">
        <v>544</v>
      </c>
      <c r="I10" s="195"/>
      <c r="J10" s="196" t="s">
        <v>553</v>
      </c>
      <c r="K10" s="220"/>
      <c r="L10" s="220"/>
      <c r="M10" s="220"/>
      <c r="N10" s="197" t="s">
        <v>553</v>
      </c>
    </row>
    <row r="11" spans="2:14" ht="84">
      <c r="B11" s="193">
        <v>7</v>
      </c>
      <c r="C11" s="194" t="s">
        <v>444</v>
      </c>
      <c r="D11" s="195" t="s">
        <v>539</v>
      </c>
      <c r="E11" s="195"/>
      <c r="F11" s="195"/>
      <c r="G11" s="195" t="s">
        <v>543</v>
      </c>
      <c r="H11" s="195" t="s">
        <v>544</v>
      </c>
      <c r="I11" s="195"/>
      <c r="J11" s="196" t="s">
        <v>554</v>
      </c>
      <c r="K11" s="220"/>
      <c r="L11" s="220"/>
      <c r="M11" s="220"/>
      <c r="N11" s="197" t="s">
        <v>554</v>
      </c>
    </row>
    <row r="12" spans="2:14" ht="105">
      <c r="B12" s="193">
        <v>8</v>
      </c>
      <c r="C12" s="194" t="s">
        <v>445</v>
      </c>
      <c r="D12" s="195" t="s">
        <v>539</v>
      </c>
      <c r="E12" s="195"/>
      <c r="F12" s="195"/>
      <c r="G12" s="195"/>
      <c r="H12" s="195" t="s">
        <v>544</v>
      </c>
      <c r="I12" s="195"/>
      <c r="J12" s="196" t="s">
        <v>555</v>
      </c>
      <c r="K12" s="220" t="s">
        <v>635</v>
      </c>
      <c r="L12" s="220" t="s">
        <v>657</v>
      </c>
      <c r="M12" s="220"/>
      <c r="N12" s="197" t="s">
        <v>696</v>
      </c>
    </row>
    <row r="13" spans="2:14" ht="90">
      <c r="B13" s="193">
        <v>9</v>
      </c>
      <c r="C13" s="194" t="s">
        <v>446</v>
      </c>
      <c r="D13" s="195" t="s">
        <v>539</v>
      </c>
      <c r="E13" s="195"/>
      <c r="F13" s="195"/>
      <c r="G13" s="195"/>
      <c r="H13" s="195"/>
      <c r="I13" s="195" t="s">
        <v>545</v>
      </c>
      <c r="J13" s="196" t="s">
        <v>556</v>
      </c>
      <c r="K13" s="220" t="s">
        <v>636</v>
      </c>
      <c r="L13" s="220" t="s">
        <v>658</v>
      </c>
      <c r="M13" s="220" t="s">
        <v>682</v>
      </c>
      <c r="N13" s="197"/>
    </row>
    <row r="14" spans="2:14" ht="42.95" customHeight="1">
      <c r="B14" s="193">
        <v>10</v>
      </c>
      <c r="C14" s="194" t="s">
        <v>447</v>
      </c>
      <c r="D14" s="195" t="s">
        <v>539</v>
      </c>
      <c r="E14" s="195"/>
      <c r="F14" s="195"/>
      <c r="G14" s="195"/>
      <c r="H14" s="195"/>
      <c r="I14" s="195" t="s">
        <v>545</v>
      </c>
      <c r="J14" s="196" t="s">
        <v>557</v>
      </c>
      <c r="K14" s="220"/>
      <c r="L14" s="220"/>
      <c r="M14" s="220" t="s">
        <v>682</v>
      </c>
      <c r="N14" s="197" t="s">
        <v>557</v>
      </c>
    </row>
    <row r="15" spans="2:14" ht="120">
      <c r="B15" s="193">
        <v>11</v>
      </c>
      <c r="C15" s="194" t="s">
        <v>448</v>
      </c>
      <c r="D15" s="195" t="s">
        <v>539</v>
      </c>
      <c r="E15" s="195"/>
      <c r="F15" s="195"/>
      <c r="G15" s="195" t="s">
        <v>543</v>
      </c>
      <c r="H15" s="195"/>
      <c r="I15" s="195"/>
      <c r="J15" s="198" t="s">
        <v>558</v>
      </c>
      <c r="K15" s="220" t="s">
        <v>637</v>
      </c>
      <c r="L15" s="220" t="s">
        <v>659</v>
      </c>
      <c r="M15" s="220" t="s">
        <v>683</v>
      </c>
      <c r="N15" s="197" t="s">
        <v>697</v>
      </c>
    </row>
    <row r="16" spans="2:14" ht="285">
      <c r="B16" s="193">
        <v>12</v>
      </c>
      <c r="C16" s="194" t="s">
        <v>449</v>
      </c>
      <c r="D16" s="195" t="s">
        <v>539</v>
      </c>
      <c r="E16" s="195"/>
      <c r="F16" s="195"/>
      <c r="G16" s="195"/>
      <c r="H16" s="195"/>
      <c r="I16" s="195" t="s">
        <v>545</v>
      </c>
      <c r="J16" s="196" t="s">
        <v>559</v>
      </c>
      <c r="K16" s="220" t="s">
        <v>638</v>
      </c>
      <c r="L16" s="220" t="s">
        <v>660</v>
      </c>
      <c r="M16" s="220"/>
      <c r="N16" s="197" t="s">
        <v>559</v>
      </c>
    </row>
    <row r="17" spans="2:14" ht="84">
      <c r="B17" s="193">
        <v>13</v>
      </c>
      <c r="C17" s="194" t="s">
        <v>450</v>
      </c>
      <c r="D17" s="195" t="s">
        <v>539</v>
      </c>
      <c r="E17" s="195"/>
      <c r="F17" s="195"/>
      <c r="G17" s="195"/>
      <c r="H17" s="195"/>
      <c r="I17" s="195" t="s">
        <v>545</v>
      </c>
      <c r="J17" s="196" t="s">
        <v>560</v>
      </c>
      <c r="K17" s="220"/>
      <c r="L17" s="220"/>
      <c r="M17" s="220" t="s">
        <v>684</v>
      </c>
      <c r="N17" s="197" t="s">
        <v>698</v>
      </c>
    </row>
    <row r="18" spans="2:14" ht="409.5">
      <c r="B18" s="193">
        <v>14</v>
      </c>
      <c r="C18" s="194" t="s">
        <v>451</v>
      </c>
      <c r="D18" s="195" t="s">
        <v>539</v>
      </c>
      <c r="E18" s="195"/>
      <c r="F18" s="195"/>
      <c r="G18" s="195" t="s">
        <v>543</v>
      </c>
      <c r="H18" s="195"/>
      <c r="I18" s="195"/>
      <c r="J18" s="196" t="s">
        <v>561</v>
      </c>
      <c r="K18" s="220" t="s">
        <v>639</v>
      </c>
      <c r="L18" s="220" t="s">
        <v>661</v>
      </c>
      <c r="M18" s="220"/>
      <c r="N18" s="197" t="s">
        <v>699</v>
      </c>
    </row>
    <row r="19" spans="2:14" ht="48">
      <c r="B19" s="193">
        <v>15</v>
      </c>
      <c r="C19" s="194" t="s">
        <v>452</v>
      </c>
      <c r="D19" s="195" t="s">
        <v>539</v>
      </c>
      <c r="E19" s="195"/>
      <c r="F19" s="195"/>
      <c r="G19" s="195" t="s">
        <v>543</v>
      </c>
      <c r="H19" s="195"/>
      <c r="I19" s="195"/>
      <c r="J19" s="196" t="s">
        <v>562</v>
      </c>
      <c r="K19" s="220"/>
      <c r="L19" s="220"/>
      <c r="M19" s="220" t="s">
        <v>685</v>
      </c>
      <c r="N19" s="197" t="s">
        <v>700</v>
      </c>
    </row>
    <row r="20" spans="2:14" ht="225">
      <c r="B20" s="193">
        <v>16</v>
      </c>
      <c r="C20" s="199" t="s">
        <v>453</v>
      </c>
      <c r="D20" s="195" t="s">
        <v>539</v>
      </c>
      <c r="E20" s="195"/>
      <c r="F20" s="195"/>
      <c r="G20" s="195" t="s">
        <v>543</v>
      </c>
      <c r="H20" s="195"/>
      <c r="I20" s="195"/>
      <c r="J20" s="196" t="s">
        <v>563</v>
      </c>
      <c r="K20" s="220" t="s">
        <v>640</v>
      </c>
      <c r="L20" s="220" t="s">
        <v>662</v>
      </c>
      <c r="M20" s="220" t="s">
        <v>683</v>
      </c>
      <c r="N20" s="197" t="s">
        <v>563</v>
      </c>
    </row>
    <row r="21" spans="2:14" ht="168">
      <c r="B21" s="193">
        <v>17</v>
      </c>
      <c r="C21" s="194" t="s">
        <v>454</v>
      </c>
      <c r="D21" s="195" t="s">
        <v>539</v>
      </c>
      <c r="E21" s="195"/>
      <c r="F21" s="195"/>
      <c r="G21" s="195"/>
      <c r="H21" s="195"/>
      <c r="I21" s="195" t="s">
        <v>545</v>
      </c>
      <c r="J21" s="196" t="s">
        <v>564</v>
      </c>
      <c r="K21" s="220"/>
      <c r="L21" s="220"/>
      <c r="M21" s="220" t="s">
        <v>682</v>
      </c>
      <c r="N21" s="197" t="s">
        <v>701</v>
      </c>
    </row>
    <row r="22" spans="2:14" ht="96">
      <c r="B22" s="193">
        <v>18</v>
      </c>
      <c r="C22" s="194" t="s">
        <v>455</v>
      </c>
      <c r="D22" s="195" t="s">
        <v>539</v>
      </c>
      <c r="E22" s="195"/>
      <c r="F22" s="195"/>
      <c r="G22" s="195"/>
      <c r="H22" s="195" t="s">
        <v>544</v>
      </c>
      <c r="I22" s="195"/>
      <c r="J22" s="196" t="s">
        <v>565</v>
      </c>
      <c r="K22" s="220" t="s">
        <v>641</v>
      </c>
      <c r="L22" s="220" t="s">
        <v>663</v>
      </c>
      <c r="M22" s="220" t="s">
        <v>685</v>
      </c>
      <c r="N22" s="197" t="s">
        <v>702</v>
      </c>
    </row>
    <row r="23" spans="2:14" ht="36">
      <c r="B23" s="193">
        <v>19</v>
      </c>
      <c r="C23" s="194" t="s">
        <v>456</v>
      </c>
      <c r="D23" s="195" t="s">
        <v>539</v>
      </c>
      <c r="E23" s="195"/>
      <c r="F23" s="195"/>
      <c r="G23" s="195"/>
      <c r="H23" s="195" t="s">
        <v>544</v>
      </c>
      <c r="I23" s="195"/>
      <c r="J23" s="196" t="s">
        <v>566</v>
      </c>
      <c r="K23" s="220"/>
      <c r="L23" s="220"/>
      <c r="M23" s="220" t="s">
        <v>684</v>
      </c>
      <c r="N23" s="197" t="s">
        <v>703</v>
      </c>
    </row>
    <row r="24" spans="2:14" ht="90">
      <c r="B24" s="193">
        <v>20</v>
      </c>
      <c r="C24" s="194" t="s">
        <v>457</v>
      </c>
      <c r="D24" s="195" t="s">
        <v>539</v>
      </c>
      <c r="E24" s="195"/>
      <c r="F24" s="195"/>
      <c r="G24" s="195"/>
      <c r="H24" s="195" t="s">
        <v>544</v>
      </c>
      <c r="I24" s="195"/>
      <c r="J24" s="196" t="s">
        <v>567</v>
      </c>
      <c r="K24" s="220" t="s">
        <v>642</v>
      </c>
      <c r="L24" s="220" t="s">
        <v>664</v>
      </c>
      <c r="M24" s="220" t="s">
        <v>681</v>
      </c>
      <c r="N24" s="197" t="s">
        <v>704</v>
      </c>
    </row>
    <row r="25" spans="2:14" ht="84">
      <c r="B25" s="193">
        <v>21</v>
      </c>
      <c r="C25" s="194" t="s">
        <v>458</v>
      </c>
      <c r="D25" s="195" t="s">
        <v>539</v>
      </c>
      <c r="E25" s="195"/>
      <c r="F25" s="195"/>
      <c r="G25" s="195"/>
      <c r="H25" s="195" t="s">
        <v>544</v>
      </c>
      <c r="I25" s="195"/>
      <c r="J25" s="196" t="s">
        <v>568</v>
      </c>
      <c r="K25" s="220" t="s">
        <v>643</v>
      </c>
      <c r="L25" s="220" t="s">
        <v>665</v>
      </c>
      <c r="M25" s="220" t="s">
        <v>686</v>
      </c>
      <c r="N25" s="197" t="s">
        <v>705</v>
      </c>
    </row>
    <row r="26" spans="2:14" ht="84">
      <c r="B26" s="193">
        <v>22</v>
      </c>
      <c r="C26" s="194" t="s">
        <v>459</v>
      </c>
      <c r="D26" s="195" t="s">
        <v>539</v>
      </c>
      <c r="E26" s="195"/>
      <c r="F26" s="195"/>
      <c r="G26" s="195" t="s">
        <v>543</v>
      </c>
      <c r="H26" s="195"/>
      <c r="I26" s="195"/>
      <c r="J26" s="196" t="s">
        <v>569</v>
      </c>
      <c r="K26" s="220"/>
      <c r="L26" s="220"/>
      <c r="M26" s="220"/>
      <c r="N26" s="197" t="s">
        <v>706</v>
      </c>
    </row>
    <row r="27" spans="2:14" ht="24">
      <c r="B27" s="193">
        <v>23</v>
      </c>
      <c r="C27" s="194" t="s">
        <v>460</v>
      </c>
      <c r="D27" s="195" t="s">
        <v>539</v>
      </c>
      <c r="E27" s="195"/>
      <c r="F27" s="195"/>
      <c r="G27" s="195" t="s">
        <v>543</v>
      </c>
      <c r="H27" s="195"/>
      <c r="I27" s="195"/>
      <c r="J27" s="196" t="s">
        <v>570</v>
      </c>
      <c r="K27" s="220"/>
      <c r="L27" s="220"/>
      <c r="M27" s="220"/>
      <c r="N27" s="197"/>
    </row>
    <row r="28" spans="2:14" ht="36">
      <c r="B28" s="193">
        <v>24</v>
      </c>
      <c r="C28" s="194" t="s">
        <v>461</v>
      </c>
      <c r="D28" s="195" t="s">
        <v>539</v>
      </c>
      <c r="E28" s="195"/>
      <c r="F28" s="195"/>
      <c r="G28" s="195"/>
      <c r="H28" s="195"/>
      <c r="I28" s="195" t="s">
        <v>545</v>
      </c>
      <c r="J28" s="196" t="s">
        <v>571</v>
      </c>
      <c r="K28" s="220"/>
      <c r="L28" s="220"/>
      <c r="M28" s="220"/>
      <c r="N28" s="197" t="s">
        <v>571</v>
      </c>
    </row>
    <row r="29" spans="2:14" ht="135">
      <c r="B29" s="193">
        <v>25</v>
      </c>
      <c r="C29" s="194" t="s">
        <v>462</v>
      </c>
      <c r="D29" s="195" t="s">
        <v>539</v>
      </c>
      <c r="E29" s="195"/>
      <c r="F29" s="195"/>
      <c r="G29" s="195"/>
      <c r="H29" s="195" t="s">
        <v>544</v>
      </c>
      <c r="I29" s="195"/>
      <c r="J29" s="196" t="s">
        <v>572</v>
      </c>
      <c r="K29" s="220" t="s">
        <v>644</v>
      </c>
      <c r="L29" s="220" t="s">
        <v>666</v>
      </c>
      <c r="M29" s="220"/>
      <c r="N29" s="197" t="s">
        <v>572</v>
      </c>
    </row>
    <row r="30" spans="2:14" ht="150">
      <c r="B30" s="193">
        <v>26</v>
      </c>
      <c r="C30" s="194" t="s">
        <v>463</v>
      </c>
      <c r="D30" s="195" t="s">
        <v>539</v>
      </c>
      <c r="E30" s="195"/>
      <c r="F30" s="195"/>
      <c r="G30" s="195" t="s">
        <v>543</v>
      </c>
      <c r="H30" s="195"/>
      <c r="I30" s="195"/>
      <c r="J30" s="196" t="s">
        <v>573</v>
      </c>
      <c r="K30" s="220" t="s">
        <v>645</v>
      </c>
      <c r="L30" s="220" t="s">
        <v>667</v>
      </c>
      <c r="M30" s="220"/>
      <c r="N30" s="197" t="s">
        <v>573</v>
      </c>
    </row>
    <row r="31" spans="2:14" ht="120">
      <c r="B31" s="193">
        <v>27</v>
      </c>
      <c r="C31" s="194" t="s">
        <v>464</v>
      </c>
      <c r="D31" s="195" t="s">
        <v>539</v>
      </c>
      <c r="E31" s="195"/>
      <c r="F31" s="195"/>
      <c r="G31" s="195" t="s">
        <v>543</v>
      </c>
      <c r="H31" s="195"/>
      <c r="I31" s="195"/>
      <c r="J31" s="196" t="s">
        <v>574</v>
      </c>
      <c r="K31" s="220" t="s">
        <v>646</v>
      </c>
      <c r="L31" s="220" t="s">
        <v>668</v>
      </c>
      <c r="M31" s="220"/>
      <c r="N31" s="197" t="s">
        <v>707</v>
      </c>
    </row>
    <row r="32" spans="2:14" ht="120">
      <c r="B32" s="193">
        <v>28</v>
      </c>
      <c r="C32" s="194" t="s">
        <v>465</v>
      </c>
      <c r="D32" s="195" t="s">
        <v>539</v>
      </c>
      <c r="E32" s="195"/>
      <c r="F32" s="195"/>
      <c r="G32" s="195" t="s">
        <v>543</v>
      </c>
      <c r="H32" s="195"/>
      <c r="I32" s="195"/>
      <c r="J32" s="196" t="s">
        <v>575</v>
      </c>
      <c r="K32" s="220" t="s">
        <v>646</v>
      </c>
      <c r="L32" s="220" t="s">
        <v>668</v>
      </c>
      <c r="M32" s="220" t="s">
        <v>684</v>
      </c>
      <c r="N32" s="197" t="s">
        <v>708</v>
      </c>
    </row>
    <row r="33" spans="2:14" ht="105">
      <c r="B33" s="193">
        <v>29</v>
      </c>
      <c r="C33" s="194" t="s">
        <v>466</v>
      </c>
      <c r="D33" s="195" t="s">
        <v>539</v>
      </c>
      <c r="E33" s="195"/>
      <c r="F33" s="195"/>
      <c r="G33" s="195" t="s">
        <v>543</v>
      </c>
      <c r="H33" s="195"/>
      <c r="I33" s="195"/>
      <c r="J33" s="196" t="s">
        <v>576</v>
      </c>
      <c r="K33" s="220" t="s">
        <v>647</v>
      </c>
      <c r="L33" s="220" t="s">
        <v>669</v>
      </c>
      <c r="M33" s="220" t="s">
        <v>684</v>
      </c>
      <c r="N33" s="197" t="s">
        <v>709</v>
      </c>
    </row>
    <row r="34" spans="2:14" ht="84">
      <c r="B34" s="193">
        <v>30</v>
      </c>
      <c r="C34" s="194" t="s">
        <v>467</v>
      </c>
      <c r="D34" s="195" t="s">
        <v>539</v>
      </c>
      <c r="E34" s="195"/>
      <c r="F34" s="195"/>
      <c r="G34" s="195"/>
      <c r="H34" s="195" t="s">
        <v>544</v>
      </c>
      <c r="I34" s="195"/>
      <c r="J34" s="196" t="s">
        <v>577</v>
      </c>
      <c r="K34" s="220"/>
      <c r="L34" s="220"/>
      <c r="M34" s="220" t="s">
        <v>686</v>
      </c>
      <c r="N34" s="197" t="s">
        <v>710</v>
      </c>
    </row>
    <row r="35" spans="2:14" ht="135">
      <c r="B35" s="193">
        <v>31</v>
      </c>
      <c r="C35" s="194" t="s">
        <v>468</v>
      </c>
      <c r="D35" s="195" t="s">
        <v>539</v>
      </c>
      <c r="E35" s="195"/>
      <c r="F35" s="195"/>
      <c r="G35" s="195"/>
      <c r="H35" s="195" t="s">
        <v>544</v>
      </c>
      <c r="I35" s="195"/>
      <c r="J35" s="196" t="s">
        <v>578</v>
      </c>
      <c r="K35" s="220" t="s">
        <v>644</v>
      </c>
      <c r="L35" s="220" t="s">
        <v>670</v>
      </c>
      <c r="M35" s="220"/>
      <c r="N35" s="197" t="s">
        <v>711</v>
      </c>
    </row>
    <row r="36" spans="2:14" ht="72">
      <c r="B36" s="193">
        <v>32</v>
      </c>
      <c r="C36" s="194" t="s">
        <v>469</v>
      </c>
      <c r="D36" s="195" t="s">
        <v>539</v>
      </c>
      <c r="E36" s="195"/>
      <c r="F36" s="195"/>
      <c r="G36" s="195"/>
      <c r="H36" s="195" t="s">
        <v>544</v>
      </c>
      <c r="I36" s="195"/>
      <c r="J36" s="196" t="s">
        <v>579</v>
      </c>
      <c r="K36" s="220"/>
      <c r="L36" s="220"/>
      <c r="M36" s="220"/>
      <c r="N36" s="197" t="s">
        <v>712</v>
      </c>
    </row>
    <row r="37" spans="2:14" ht="60">
      <c r="B37" s="193">
        <v>33</v>
      </c>
      <c r="C37" s="194" t="s">
        <v>470</v>
      </c>
      <c r="D37" s="195" t="s">
        <v>539</v>
      </c>
      <c r="E37" s="195"/>
      <c r="F37" s="195"/>
      <c r="G37" s="195"/>
      <c r="H37" s="195" t="s">
        <v>544</v>
      </c>
      <c r="I37" s="195"/>
      <c r="J37" s="196" t="s">
        <v>580</v>
      </c>
      <c r="K37" s="220"/>
      <c r="L37" s="220"/>
      <c r="M37" s="220" t="s">
        <v>686</v>
      </c>
      <c r="N37" s="197" t="s">
        <v>713</v>
      </c>
    </row>
    <row r="38" spans="2:14" ht="90">
      <c r="B38" s="193">
        <v>34</v>
      </c>
      <c r="C38" s="194" t="s">
        <v>471</v>
      </c>
      <c r="D38" s="195" t="s">
        <v>539</v>
      </c>
      <c r="E38" s="195"/>
      <c r="F38" s="195"/>
      <c r="G38" s="195" t="s">
        <v>543</v>
      </c>
      <c r="H38" s="195"/>
      <c r="I38" s="195"/>
      <c r="J38" s="196" t="s">
        <v>581</v>
      </c>
      <c r="K38" s="220" t="s">
        <v>636</v>
      </c>
      <c r="L38" s="220" t="s">
        <v>658</v>
      </c>
      <c r="M38" s="220" t="s">
        <v>682</v>
      </c>
      <c r="N38" s="197" t="s">
        <v>714</v>
      </c>
    </row>
    <row r="39" spans="2:14" ht="120">
      <c r="B39" s="193">
        <v>35</v>
      </c>
      <c r="C39" s="194" t="s">
        <v>472</v>
      </c>
      <c r="D39" s="195" t="s">
        <v>539</v>
      </c>
      <c r="E39" s="195"/>
      <c r="F39" s="195"/>
      <c r="G39" s="195" t="s">
        <v>543</v>
      </c>
      <c r="H39" s="195"/>
      <c r="I39" s="195"/>
      <c r="J39" s="196" t="s">
        <v>582</v>
      </c>
      <c r="K39" s="220" t="s">
        <v>646</v>
      </c>
      <c r="L39" s="220" t="s">
        <v>668</v>
      </c>
      <c r="M39" s="220" t="s">
        <v>687</v>
      </c>
      <c r="N39" s="197" t="s">
        <v>715</v>
      </c>
    </row>
    <row r="40" spans="2:14" ht="60">
      <c r="B40" s="193">
        <v>36</v>
      </c>
      <c r="C40" s="194" t="s">
        <v>473</v>
      </c>
      <c r="D40" s="195" t="s">
        <v>539</v>
      </c>
      <c r="E40" s="195"/>
      <c r="F40" s="195"/>
      <c r="G40" s="195"/>
      <c r="H40" s="195" t="s">
        <v>544</v>
      </c>
      <c r="I40" s="195"/>
      <c r="J40" s="196" t="s">
        <v>583</v>
      </c>
      <c r="K40" s="220"/>
      <c r="L40" s="220"/>
      <c r="M40" s="220" t="s">
        <v>685</v>
      </c>
      <c r="N40" s="197" t="s">
        <v>583</v>
      </c>
    </row>
    <row r="41" spans="2:14" ht="120">
      <c r="B41" s="193">
        <v>37</v>
      </c>
      <c r="C41" s="194" t="s">
        <v>474</v>
      </c>
      <c r="D41" s="195" t="s">
        <v>539</v>
      </c>
      <c r="E41" s="195"/>
      <c r="F41" s="195"/>
      <c r="G41" s="195" t="s">
        <v>543</v>
      </c>
      <c r="H41" s="195"/>
      <c r="I41" s="195"/>
      <c r="J41" s="196" t="s">
        <v>584</v>
      </c>
      <c r="K41" s="220" t="s">
        <v>646</v>
      </c>
      <c r="L41" s="220" t="s">
        <v>668</v>
      </c>
      <c r="M41" s="220"/>
      <c r="N41" s="197" t="s">
        <v>584</v>
      </c>
    </row>
    <row r="42" spans="2:14" ht="285.75" thickBot="1">
      <c r="B42" s="200">
        <v>38</v>
      </c>
      <c r="C42" s="201" t="s">
        <v>475</v>
      </c>
      <c r="D42" s="202" t="s">
        <v>539</v>
      </c>
      <c r="E42" s="202"/>
      <c r="F42" s="202"/>
      <c r="G42" s="202" t="s">
        <v>543</v>
      </c>
      <c r="H42" s="202"/>
      <c r="I42" s="202"/>
      <c r="J42" s="203" t="s">
        <v>585</v>
      </c>
      <c r="K42" s="222" t="s">
        <v>648</v>
      </c>
      <c r="L42" s="222" t="s">
        <v>671</v>
      </c>
      <c r="M42" s="222"/>
      <c r="N42" s="204" t="s">
        <v>585</v>
      </c>
    </row>
    <row r="43" spans="2:14" ht="29.25" thickBot="1">
      <c r="B43" s="205">
        <v>39</v>
      </c>
      <c r="C43" s="206" t="s">
        <v>476</v>
      </c>
      <c r="D43" s="202" t="s">
        <v>539</v>
      </c>
      <c r="E43" s="207"/>
      <c r="F43" s="207"/>
      <c r="G43" s="207"/>
      <c r="H43" s="207"/>
      <c r="I43" s="195" t="s">
        <v>545</v>
      </c>
      <c r="J43" s="208"/>
      <c r="K43" s="223"/>
      <c r="L43" s="223"/>
      <c r="M43" s="223"/>
      <c r="N43" s="209"/>
    </row>
    <row r="44" spans="2:14" ht="36">
      <c r="B44" s="205">
        <v>40</v>
      </c>
      <c r="C44" s="189" t="s">
        <v>477</v>
      </c>
      <c r="D44" s="190"/>
      <c r="E44" s="190" t="s">
        <v>540</v>
      </c>
      <c r="F44" s="190" t="s">
        <v>541</v>
      </c>
      <c r="G44" s="190"/>
      <c r="H44" s="190"/>
      <c r="I44" s="190"/>
      <c r="J44" s="191" t="s">
        <v>586</v>
      </c>
      <c r="K44" s="219"/>
      <c r="L44" s="219"/>
      <c r="M44" s="219" t="s">
        <v>688</v>
      </c>
      <c r="N44" s="192" t="s">
        <v>586</v>
      </c>
    </row>
    <row r="45" spans="2:14" ht="30">
      <c r="B45" s="205">
        <v>41</v>
      </c>
      <c r="C45" s="194" t="s">
        <v>478</v>
      </c>
      <c r="D45" s="195"/>
      <c r="E45" s="195" t="s">
        <v>540</v>
      </c>
      <c r="F45" s="195" t="s">
        <v>541</v>
      </c>
      <c r="G45" s="195"/>
      <c r="H45" s="195"/>
      <c r="I45" s="195"/>
      <c r="J45" s="196" t="s">
        <v>587</v>
      </c>
      <c r="K45" s="220"/>
      <c r="L45" s="220"/>
      <c r="M45" s="220" t="s">
        <v>688</v>
      </c>
      <c r="N45" s="197" t="s">
        <v>587</v>
      </c>
    </row>
    <row r="46" spans="2:14" ht="57">
      <c r="B46" s="193">
        <v>42</v>
      </c>
      <c r="C46" s="194" t="s">
        <v>479</v>
      </c>
      <c r="D46" s="195"/>
      <c r="E46" s="195" t="s">
        <v>540</v>
      </c>
      <c r="F46" s="195"/>
      <c r="G46" s="195"/>
      <c r="H46" s="195"/>
      <c r="I46" s="195"/>
      <c r="J46" s="196" t="s">
        <v>588</v>
      </c>
      <c r="K46" s="220"/>
      <c r="L46" s="220"/>
      <c r="M46" s="220"/>
      <c r="N46" s="197" t="s">
        <v>588</v>
      </c>
    </row>
    <row r="47" spans="2:14" ht="15">
      <c r="B47" s="193">
        <v>43</v>
      </c>
      <c r="C47" s="199" t="s">
        <v>480</v>
      </c>
      <c r="D47" s="195"/>
      <c r="E47" s="195" t="s">
        <v>540</v>
      </c>
      <c r="F47" s="195"/>
      <c r="G47" s="195"/>
      <c r="H47" s="195"/>
      <c r="I47" s="195"/>
      <c r="J47" s="196" t="s">
        <v>589</v>
      </c>
      <c r="K47" s="220"/>
      <c r="L47" s="220"/>
      <c r="M47" s="220"/>
      <c r="N47" s="197" t="s">
        <v>716</v>
      </c>
    </row>
    <row r="48" spans="2:14" ht="36">
      <c r="B48" s="193">
        <v>44</v>
      </c>
      <c r="C48" s="194" t="s">
        <v>481</v>
      </c>
      <c r="D48" s="195"/>
      <c r="E48" s="195" t="s">
        <v>540</v>
      </c>
      <c r="F48" s="195"/>
      <c r="G48" s="195"/>
      <c r="H48" s="195"/>
      <c r="I48" s="195"/>
      <c r="J48" s="196" t="s">
        <v>590</v>
      </c>
      <c r="K48" s="220"/>
      <c r="L48" s="220"/>
      <c r="M48" s="220" t="s">
        <v>686</v>
      </c>
      <c r="N48" s="197" t="s">
        <v>717</v>
      </c>
    </row>
    <row r="49" spans="2:14" ht="24">
      <c r="B49" s="193">
        <v>45</v>
      </c>
      <c r="C49" s="194" t="s">
        <v>482</v>
      </c>
      <c r="D49" s="195"/>
      <c r="E49" s="195" t="s">
        <v>540</v>
      </c>
      <c r="F49" s="195"/>
      <c r="G49" s="195"/>
      <c r="H49" s="195"/>
      <c r="I49" s="195"/>
      <c r="J49" s="196" t="s">
        <v>591</v>
      </c>
      <c r="K49" s="220"/>
      <c r="L49" s="220"/>
      <c r="M49" s="220"/>
      <c r="N49" s="197" t="s">
        <v>718</v>
      </c>
    </row>
    <row r="50" spans="2:14" ht="48">
      <c r="B50" s="193">
        <v>46</v>
      </c>
      <c r="C50" s="194" t="s">
        <v>483</v>
      </c>
      <c r="D50" s="195"/>
      <c r="E50" s="195" t="s">
        <v>540</v>
      </c>
      <c r="F50" s="195"/>
      <c r="G50" s="195"/>
      <c r="H50" s="195"/>
      <c r="I50" s="195"/>
      <c r="J50" s="196" t="s">
        <v>592</v>
      </c>
      <c r="K50" s="220"/>
      <c r="L50" s="220"/>
      <c r="M50" s="220" t="s">
        <v>681</v>
      </c>
      <c r="N50" s="197" t="s">
        <v>719</v>
      </c>
    </row>
    <row r="51" spans="2:14" ht="28.5">
      <c r="B51" s="193">
        <v>47</v>
      </c>
      <c r="C51" s="194" t="s">
        <v>484</v>
      </c>
      <c r="D51" s="195"/>
      <c r="E51" s="195" t="s">
        <v>540</v>
      </c>
      <c r="F51" s="195" t="s">
        <v>541</v>
      </c>
      <c r="G51" s="195"/>
      <c r="H51" s="195"/>
      <c r="I51" s="195"/>
      <c r="J51" s="196" t="s">
        <v>593</v>
      </c>
      <c r="K51" s="220"/>
      <c r="L51" s="220"/>
      <c r="M51" s="220"/>
      <c r="N51" s="197" t="s">
        <v>593</v>
      </c>
    </row>
    <row r="52" spans="2:14" ht="15">
      <c r="B52" s="193">
        <v>48</v>
      </c>
      <c r="C52" s="194" t="s">
        <v>485</v>
      </c>
      <c r="D52" s="195"/>
      <c r="E52" s="195" t="s">
        <v>540</v>
      </c>
      <c r="F52" s="195" t="s">
        <v>541</v>
      </c>
      <c r="G52" s="195"/>
      <c r="H52" s="195"/>
      <c r="I52" s="195"/>
      <c r="J52" s="196" t="s">
        <v>594</v>
      </c>
      <c r="K52" s="220"/>
      <c r="L52" s="220"/>
      <c r="M52" s="220"/>
      <c r="N52" s="197" t="s">
        <v>594</v>
      </c>
    </row>
    <row r="53" spans="2:14" ht="72">
      <c r="B53" s="193">
        <v>49</v>
      </c>
      <c r="C53" s="194" t="s">
        <v>486</v>
      </c>
      <c r="D53" s="195"/>
      <c r="E53" s="195" t="s">
        <v>540</v>
      </c>
      <c r="F53" s="195" t="s">
        <v>541</v>
      </c>
      <c r="G53" s="195"/>
      <c r="H53" s="195"/>
      <c r="I53" s="195"/>
      <c r="J53" s="198" t="s">
        <v>595</v>
      </c>
      <c r="K53" s="220"/>
      <c r="L53" s="220"/>
      <c r="M53" s="220" t="s">
        <v>689</v>
      </c>
      <c r="N53" s="197" t="s">
        <v>720</v>
      </c>
    </row>
    <row r="54" spans="2:14" ht="36">
      <c r="B54" s="193">
        <v>50</v>
      </c>
      <c r="C54" s="194" t="s">
        <v>487</v>
      </c>
      <c r="D54" s="195"/>
      <c r="E54" s="195" t="s">
        <v>540</v>
      </c>
      <c r="F54" s="195" t="s">
        <v>541</v>
      </c>
      <c r="G54" s="195"/>
      <c r="H54" s="195"/>
      <c r="I54" s="195"/>
      <c r="J54" s="196" t="s">
        <v>596</v>
      </c>
      <c r="K54" s="220"/>
      <c r="L54" s="220"/>
      <c r="M54" s="220" t="s">
        <v>688</v>
      </c>
      <c r="N54" s="197" t="s">
        <v>721</v>
      </c>
    </row>
    <row r="55" spans="2:14" ht="30">
      <c r="B55" s="193">
        <v>51</v>
      </c>
      <c r="C55" s="194" t="s">
        <v>488</v>
      </c>
      <c r="D55" s="195"/>
      <c r="E55" s="195" t="s">
        <v>540</v>
      </c>
      <c r="F55" s="195" t="s">
        <v>541</v>
      </c>
      <c r="G55" s="195"/>
      <c r="H55" s="195"/>
      <c r="I55" s="195"/>
      <c r="J55" s="196" t="s">
        <v>597</v>
      </c>
      <c r="K55" s="220"/>
      <c r="L55" s="220"/>
      <c r="M55" s="220" t="s">
        <v>688</v>
      </c>
      <c r="N55" s="197" t="s">
        <v>597</v>
      </c>
    </row>
    <row r="56" spans="2:14" ht="96">
      <c r="B56" s="193">
        <v>52</v>
      </c>
      <c r="C56" s="194" t="s">
        <v>489</v>
      </c>
      <c r="D56" s="195"/>
      <c r="E56" s="195" t="s">
        <v>540</v>
      </c>
      <c r="F56" s="195" t="s">
        <v>541</v>
      </c>
      <c r="G56" s="195"/>
      <c r="H56" s="195"/>
      <c r="I56" s="195"/>
      <c r="J56" s="196" t="s">
        <v>598</v>
      </c>
      <c r="K56" s="220"/>
      <c r="L56" s="220"/>
      <c r="M56" s="220" t="s">
        <v>689</v>
      </c>
      <c r="N56" s="197" t="s">
        <v>722</v>
      </c>
    </row>
    <row r="57" spans="2:14" ht="45">
      <c r="B57" s="193">
        <v>53</v>
      </c>
      <c r="C57" s="194" t="s">
        <v>490</v>
      </c>
      <c r="D57" s="195"/>
      <c r="E57" s="195" t="s">
        <v>540</v>
      </c>
      <c r="F57" s="195" t="s">
        <v>541</v>
      </c>
      <c r="G57" s="195"/>
      <c r="H57" s="195"/>
      <c r="I57" s="195"/>
      <c r="J57" s="196" t="s">
        <v>599</v>
      </c>
      <c r="K57" s="220" t="s">
        <v>649</v>
      </c>
      <c r="L57" s="220" t="s">
        <v>672</v>
      </c>
      <c r="M57" s="220" t="s">
        <v>688</v>
      </c>
      <c r="N57" s="197" t="s">
        <v>599</v>
      </c>
    </row>
    <row r="58" spans="2:14" ht="30">
      <c r="B58" s="193">
        <v>54</v>
      </c>
      <c r="C58" s="194" t="s">
        <v>491</v>
      </c>
      <c r="D58" s="195"/>
      <c r="E58" s="195" t="s">
        <v>540</v>
      </c>
      <c r="F58" s="195" t="s">
        <v>541</v>
      </c>
      <c r="G58" s="195"/>
      <c r="H58" s="195"/>
      <c r="I58" s="195"/>
      <c r="J58" s="196" t="s">
        <v>600</v>
      </c>
      <c r="K58" s="220"/>
      <c r="L58" s="220"/>
      <c r="M58" s="220" t="s">
        <v>688</v>
      </c>
      <c r="N58" s="197" t="s">
        <v>723</v>
      </c>
    </row>
    <row r="59" spans="2:14" ht="30">
      <c r="B59" s="193">
        <v>55</v>
      </c>
      <c r="C59" s="194" t="s">
        <v>492</v>
      </c>
      <c r="D59" s="195"/>
      <c r="E59" s="195" t="s">
        <v>540</v>
      </c>
      <c r="F59" s="195" t="s">
        <v>541</v>
      </c>
      <c r="G59" s="195"/>
      <c r="H59" s="195"/>
      <c r="I59" s="195"/>
      <c r="J59" s="196" t="s">
        <v>601</v>
      </c>
      <c r="K59" s="220"/>
      <c r="L59" s="220"/>
      <c r="M59" s="220" t="s">
        <v>688</v>
      </c>
      <c r="N59" s="197" t="s">
        <v>601</v>
      </c>
    </row>
    <row r="60" spans="2:14" ht="36">
      <c r="B60" s="193">
        <v>56</v>
      </c>
      <c r="C60" s="194" t="s">
        <v>493</v>
      </c>
      <c r="D60" s="195"/>
      <c r="E60" s="195" t="s">
        <v>540</v>
      </c>
      <c r="F60" s="195" t="s">
        <v>541</v>
      </c>
      <c r="G60" s="195"/>
      <c r="H60" s="195"/>
      <c r="I60" s="195"/>
      <c r="J60" s="196" t="s">
        <v>602</v>
      </c>
      <c r="K60" s="220"/>
      <c r="L60" s="220"/>
      <c r="M60" s="220" t="s">
        <v>689</v>
      </c>
      <c r="N60" s="197" t="s">
        <v>724</v>
      </c>
    </row>
    <row r="61" spans="2:14" ht="84">
      <c r="B61" s="193">
        <v>57</v>
      </c>
      <c r="C61" s="194" t="s">
        <v>494</v>
      </c>
      <c r="D61" s="195"/>
      <c r="E61" s="195" t="s">
        <v>540</v>
      </c>
      <c r="F61" s="195" t="s">
        <v>541</v>
      </c>
      <c r="G61" s="195"/>
      <c r="H61" s="195"/>
      <c r="I61" s="195"/>
      <c r="J61" s="196" t="s">
        <v>603</v>
      </c>
      <c r="K61" s="220"/>
      <c r="L61" s="220"/>
      <c r="M61" s="220" t="s">
        <v>689</v>
      </c>
      <c r="N61" s="197" t="s">
        <v>725</v>
      </c>
    </row>
    <row r="62" spans="2:14" ht="30">
      <c r="B62" s="193">
        <v>58</v>
      </c>
      <c r="C62" s="194" t="s">
        <v>495</v>
      </c>
      <c r="D62" s="195"/>
      <c r="E62" s="195" t="s">
        <v>540</v>
      </c>
      <c r="F62" s="195" t="s">
        <v>541</v>
      </c>
      <c r="G62" s="195"/>
      <c r="H62" s="195"/>
      <c r="I62" s="195"/>
      <c r="J62" s="196" t="s">
        <v>604</v>
      </c>
      <c r="K62" s="220" t="s">
        <v>650</v>
      </c>
      <c r="L62" s="220" t="s">
        <v>673</v>
      </c>
      <c r="M62" s="220" t="s">
        <v>689</v>
      </c>
      <c r="N62" s="197" t="s">
        <v>726</v>
      </c>
    </row>
    <row r="63" spans="2:14" ht="48">
      <c r="B63" s="193">
        <v>59</v>
      </c>
      <c r="C63" s="194" t="s">
        <v>496</v>
      </c>
      <c r="D63" s="195"/>
      <c r="E63" s="195" t="s">
        <v>540</v>
      </c>
      <c r="F63" s="195" t="s">
        <v>541</v>
      </c>
      <c r="G63" s="195"/>
      <c r="H63" s="195"/>
      <c r="I63" s="195"/>
      <c r="J63" s="196" t="s">
        <v>605</v>
      </c>
      <c r="K63" s="220"/>
      <c r="L63" s="220"/>
      <c r="M63" s="220" t="s">
        <v>688</v>
      </c>
      <c r="N63" s="197" t="s">
        <v>727</v>
      </c>
    </row>
    <row r="64" spans="2:14" ht="36">
      <c r="B64" s="193">
        <v>60</v>
      </c>
      <c r="C64" s="194" t="s">
        <v>497</v>
      </c>
      <c r="D64" s="195"/>
      <c r="E64" s="195" t="s">
        <v>540</v>
      </c>
      <c r="F64" s="195" t="s">
        <v>541</v>
      </c>
      <c r="G64" s="195"/>
      <c r="H64" s="195"/>
      <c r="I64" s="195"/>
      <c r="J64" s="196" t="s">
        <v>606</v>
      </c>
      <c r="K64" s="220"/>
      <c r="L64" s="220"/>
      <c r="M64" s="220" t="s">
        <v>688</v>
      </c>
      <c r="N64" s="197"/>
    </row>
    <row r="65" spans="2:14" ht="48">
      <c r="B65" s="193">
        <v>61</v>
      </c>
      <c r="C65" s="194" t="s">
        <v>498</v>
      </c>
      <c r="D65" s="195"/>
      <c r="E65" s="195" t="s">
        <v>540</v>
      </c>
      <c r="F65" s="195"/>
      <c r="G65" s="195"/>
      <c r="H65" s="195"/>
      <c r="I65" s="195"/>
      <c r="J65" s="196" t="s">
        <v>607</v>
      </c>
      <c r="K65" s="220"/>
      <c r="L65" s="220"/>
      <c r="M65" s="220"/>
      <c r="N65" s="197" t="s">
        <v>607</v>
      </c>
    </row>
    <row r="66" spans="2:14" ht="60">
      <c r="B66" s="193">
        <v>62</v>
      </c>
      <c r="C66" s="194" t="s">
        <v>499</v>
      </c>
      <c r="D66" s="195"/>
      <c r="E66" s="195" t="s">
        <v>540</v>
      </c>
      <c r="F66" s="195" t="s">
        <v>541</v>
      </c>
      <c r="G66" s="195"/>
      <c r="H66" s="195"/>
      <c r="I66" s="195"/>
      <c r="J66" s="196" t="s">
        <v>608</v>
      </c>
      <c r="K66" s="220"/>
      <c r="L66" s="220"/>
      <c r="M66" s="220" t="s">
        <v>688</v>
      </c>
      <c r="N66" s="197" t="s">
        <v>728</v>
      </c>
    </row>
    <row r="67" spans="2:14" ht="36">
      <c r="B67" s="193">
        <v>63</v>
      </c>
      <c r="C67" s="194" t="s">
        <v>500</v>
      </c>
      <c r="D67" s="195"/>
      <c r="E67" s="195" t="s">
        <v>540</v>
      </c>
      <c r="F67" s="195" t="s">
        <v>541</v>
      </c>
      <c r="G67" s="195"/>
      <c r="H67" s="195"/>
      <c r="I67" s="195"/>
      <c r="J67" s="196" t="s">
        <v>609</v>
      </c>
      <c r="K67" s="220"/>
      <c r="L67" s="220"/>
      <c r="M67" s="220" t="s">
        <v>680</v>
      </c>
      <c r="N67" s="197" t="s">
        <v>729</v>
      </c>
    </row>
    <row r="68" spans="2:14" ht="30">
      <c r="B68" s="193">
        <v>64</v>
      </c>
      <c r="C68" s="194" t="s">
        <v>501</v>
      </c>
      <c r="D68" s="195"/>
      <c r="E68" s="195" t="s">
        <v>540</v>
      </c>
      <c r="F68" s="195" t="s">
        <v>541</v>
      </c>
      <c r="G68" s="195"/>
      <c r="H68" s="195"/>
      <c r="I68" s="195"/>
      <c r="J68" s="196" t="s">
        <v>610</v>
      </c>
      <c r="K68" s="220"/>
      <c r="L68" s="220"/>
      <c r="M68" s="220" t="s">
        <v>688</v>
      </c>
      <c r="N68" s="197" t="s">
        <v>610</v>
      </c>
    </row>
    <row r="69" spans="2:14" ht="36">
      <c r="B69" s="193">
        <v>65</v>
      </c>
      <c r="C69" s="194" t="s">
        <v>502</v>
      </c>
      <c r="D69" s="195"/>
      <c r="E69" s="195" t="s">
        <v>540</v>
      </c>
      <c r="F69" s="195" t="s">
        <v>541</v>
      </c>
      <c r="G69" s="195"/>
      <c r="H69" s="195"/>
      <c r="I69" s="195"/>
      <c r="J69" s="196" t="s">
        <v>611</v>
      </c>
      <c r="K69" s="220"/>
      <c r="L69" s="220"/>
      <c r="M69" s="220"/>
      <c r="N69" s="197" t="s">
        <v>611</v>
      </c>
    </row>
    <row r="70" spans="2:14" ht="24">
      <c r="B70" s="193">
        <v>66</v>
      </c>
      <c r="C70" s="194" t="s">
        <v>503</v>
      </c>
      <c r="D70" s="195"/>
      <c r="E70" s="195" t="s">
        <v>540</v>
      </c>
      <c r="F70" s="195" t="s">
        <v>541</v>
      </c>
      <c r="G70" s="195"/>
      <c r="H70" s="195"/>
      <c r="I70" s="195"/>
      <c r="J70" s="196" t="s">
        <v>612</v>
      </c>
      <c r="K70" s="220"/>
      <c r="L70" s="220"/>
      <c r="M70" s="220"/>
      <c r="N70" s="197" t="s">
        <v>612</v>
      </c>
    </row>
    <row r="71" spans="2:14" ht="30">
      <c r="B71" s="193">
        <v>67</v>
      </c>
      <c r="C71" s="194" t="s">
        <v>504</v>
      </c>
      <c r="D71" s="195"/>
      <c r="E71" s="195" t="s">
        <v>540</v>
      </c>
      <c r="F71" s="195"/>
      <c r="G71" s="195"/>
      <c r="H71" s="195"/>
      <c r="I71" s="195"/>
      <c r="J71" s="196" t="s">
        <v>613</v>
      </c>
      <c r="K71" s="220"/>
      <c r="L71" s="220"/>
      <c r="M71" s="220" t="s">
        <v>688</v>
      </c>
      <c r="N71" s="197" t="s">
        <v>613</v>
      </c>
    </row>
    <row r="72" spans="2:14" ht="42.75">
      <c r="B72" s="193">
        <v>68</v>
      </c>
      <c r="C72" s="194" t="s">
        <v>505</v>
      </c>
      <c r="D72" s="195"/>
      <c r="E72" s="195" t="s">
        <v>540</v>
      </c>
      <c r="F72" s="195"/>
      <c r="G72" s="195"/>
      <c r="H72" s="195"/>
      <c r="I72" s="195"/>
      <c r="J72" s="196" t="s">
        <v>614</v>
      </c>
      <c r="K72" s="220"/>
      <c r="L72" s="220"/>
      <c r="M72" s="220"/>
      <c r="N72" s="197" t="s">
        <v>614</v>
      </c>
    </row>
    <row r="73" spans="2:14" ht="48">
      <c r="B73" s="193">
        <v>69</v>
      </c>
      <c r="C73" s="194" t="s">
        <v>506</v>
      </c>
      <c r="D73" s="195"/>
      <c r="E73" s="195" t="s">
        <v>540</v>
      </c>
      <c r="F73" s="195"/>
      <c r="G73" s="195"/>
      <c r="H73" s="195"/>
      <c r="I73" s="195"/>
      <c r="J73" s="197" t="s">
        <v>615</v>
      </c>
      <c r="K73" s="220"/>
      <c r="L73" s="220"/>
      <c r="M73" s="220"/>
      <c r="N73" s="197" t="s">
        <v>615</v>
      </c>
    </row>
    <row r="74" spans="2:14" ht="36">
      <c r="B74" s="193">
        <v>70</v>
      </c>
      <c r="C74" s="194" t="s">
        <v>507</v>
      </c>
      <c r="D74" s="195"/>
      <c r="E74" s="195" t="s">
        <v>540</v>
      </c>
      <c r="F74" s="195" t="s">
        <v>541</v>
      </c>
      <c r="G74" s="195"/>
      <c r="H74" s="195"/>
      <c r="I74" s="195"/>
      <c r="J74" s="196" t="s">
        <v>616</v>
      </c>
      <c r="K74" s="220"/>
      <c r="L74" s="220"/>
      <c r="M74" s="220" t="s">
        <v>678</v>
      </c>
      <c r="N74" s="197" t="s">
        <v>730</v>
      </c>
    </row>
    <row r="75" spans="2:14" ht="36">
      <c r="B75" s="193">
        <v>71</v>
      </c>
      <c r="C75" s="194" t="s">
        <v>508</v>
      </c>
      <c r="D75" s="195"/>
      <c r="E75" s="195" t="s">
        <v>540</v>
      </c>
      <c r="F75" s="195" t="s">
        <v>541</v>
      </c>
      <c r="G75" s="195"/>
      <c r="H75" s="195"/>
      <c r="I75" s="195"/>
      <c r="J75" s="196" t="s">
        <v>617</v>
      </c>
      <c r="K75" s="220"/>
      <c r="L75" s="220"/>
      <c r="M75" s="220" t="s">
        <v>688</v>
      </c>
      <c r="N75" s="197" t="s">
        <v>731</v>
      </c>
    </row>
    <row r="76" spans="2:14" ht="30">
      <c r="B76" s="193">
        <v>72</v>
      </c>
      <c r="C76" s="194" t="s">
        <v>509</v>
      </c>
      <c r="D76" s="195"/>
      <c r="E76" s="195" t="s">
        <v>540</v>
      </c>
      <c r="F76" s="195" t="s">
        <v>541</v>
      </c>
      <c r="G76" s="195"/>
      <c r="H76" s="195"/>
      <c r="I76" s="195"/>
      <c r="J76" s="196" t="s">
        <v>618</v>
      </c>
      <c r="K76" s="220"/>
      <c r="L76" s="220"/>
      <c r="M76" s="220" t="s">
        <v>688</v>
      </c>
      <c r="N76" s="197" t="s">
        <v>732</v>
      </c>
    </row>
    <row r="77" spans="2:14" ht="30">
      <c r="B77" s="193">
        <v>73</v>
      </c>
      <c r="C77" s="194" t="s">
        <v>510</v>
      </c>
      <c r="D77" s="195"/>
      <c r="E77" s="195" t="s">
        <v>540</v>
      </c>
      <c r="F77" s="195" t="s">
        <v>541</v>
      </c>
      <c r="G77" s="195"/>
      <c r="H77" s="195"/>
      <c r="I77" s="195"/>
      <c r="J77" s="196" t="s">
        <v>619</v>
      </c>
      <c r="K77" s="220"/>
      <c r="L77" s="220"/>
      <c r="M77" s="220" t="s">
        <v>688</v>
      </c>
      <c r="N77" s="197" t="s">
        <v>619</v>
      </c>
    </row>
    <row r="78" spans="2:14" ht="36">
      <c r="B78" s="193">
        <v>74</v>
      </c>
      <c r="C78" s="194" t="s">
        <v>511</v>
      </c>
      <c r="D78" s="195"/>
      <c r="E78" s="195" t="s">
        <v>540</v>
      </c>
      <c r="F78" s="195" t="s">
        <v>541</v>
      </c>
      <c r="G78" s="195"/>
      <c r="H78" s="195"/>
      <c r="I78" s="195"/>
      <c r="J78" s="196" t="s">
        <v>620</v>
      </c>
      <c r="K78" s="220"/>
      <c r="L78" s="220"/>
      <c r="M78" s="220" t="s">
        <v>688</v>
      </c>
      <c r="N78" s="197" t="s">
        <v>733</v>
      </c>
    </row>
    <row r="79" spans="2:14" ht="24">
      <c r="B79" s="193">
        <v>75</v>
      </c>
      <c r="C79" s="194" t="s">
        <v>512</v>
      </c>
      <c r="D79" s="195"/>
      <c r="E79" s="195" t="s">
        <v>540</v>
      </c>
      <c r="F79" s="195" t="s">
        <v>541</v>
      </c>
      <c r="G79" s="195"/>
      <c r="H79" s="195"/>
      <c r="I79" s="195"/>
      <c r="J79" s="196" t="s">
        <v>621</v>
      </c>
      <c r="K79" s="220"/>
      <c r="L79" s="220"/>
      <c r="M79" s="220" t="s">
        <v>682</v>
      </c>
      <c r="N79" s="197" t="s">
        <v>734</v>
      </c>
    </row>
    <row r="80" spans="2:14" ht="60">
      <c r="B80" s="193">
        <v>76</v>
      </c>
      <c r="C80" s="194" t="s">
        <v>513</v>
      </c>
      <c r="D80" s="195"/>
      <c r="E80" s="195" t="s">
        <v>540</v>
      </c>
      <c r="F80" s="195"/>
      <c r="G80" s="195"/>
      <c r="H80" s="195"/>
      <c r="I80" s="195"/>
      <c r="J80" s="196" t="s">
        <v>622</v>
      </c>
      <c r="K80" s="220"/>
      <c r="L80" s="220"/>
      <c r="M80" s="220"/>
      <c r="N80" s="197" t="s">
        <v>622</v>
      </c>
    </row>
    <row r="81" spans="2:14" ht="60">
      <c r="B81" s="193">
        <v>77</v>
      </c>
      <c r="C81" s="194" t="s">
        <v>514</v>
      </c>
      <c r="D81" s="195"/>
      <c r="E81" s="195" t="s">
        <v>540</v>
      </c>
      <c r="F81" s="195" t="s">
        <v>541</v>
      </c>
      <c r="G81" s="195"/>
      <c r="H81" s="195"/>
      <c r="I81" s="195"/>
      <c r="J81" s="196" t="s">
        <v>623</v>
      </c>
      <c r="K81" s="220"/>
      <c r="L81" s="220"/>
      <c r="M81" s="220" t="s">
        <v>689</v>
      </c>
      <c r="N81" s="197" t="s">
        <v>735</v>
      </c>
    </row>
    <row r="82" spans="2:14" ht="120.75" thickBot="1">
      <c r="B82" s="200">
        <v>78</v>
      </c>
      <c r="C82" s="201" t="s">
        <v>515</v>
      </c>
      <c r="D82" s="202"/>
      <c r="E82" s="202" t="s">
        <v>540</v>
      </c>
      <c r="F82" s="202" t="s">
        <v>541</v>
      </c>
      <c r="G82" s="202"/>
      <c r="H82" s="202"/>
      <c r="I82" s="202"/>
      <c r="J82" s="203" t="s">
        <v>624</v>
      </c>
      <c r="K82" s="222" t="s">
        <v>651</v>
      </c>
      <c r="L82" s="222" t="s">
        <v>674</v>
      </c>
      <c r="M82" s="222" t="s">
        <v>688</v>
      </c>
      <c r="N82" s="204" t="s">
        <v>736</v>
      </c>
    </row>
    <row r="83" spans="2:14" ht="30">
      <c r="B83" s="188">
        <v>79</v>
      </c>
      <c r="C83" s="189" t="s">
        <v>516</v>
      </c>
      <c r="D83" s="190"/>
      <c r="E83" s="190"/>
      <c r="F83" s="190" t="s">
        <v>541</v>
      </c>
      <c r="G83" s="190"/>
      <c r="H83" s="190"/>
      <c r="I83" s="190"/>
      <c r="J83" s="191" t="s">
        <v>625</v>
      </c>
      <c r="K83" s="219"/>
      <c r="L83" s="219"/>
      <c r="M83" s="219" t="s">
        <v>688</v>
      </c>
      <c r="N83" s="192" t="s">
        <v>625</v>
      </c>
    </row>
    <row r="84" spans="2:14" ht="15">
      <c r="B84" s="193">
        <v>80</v>
      </c>
      <c r="C84" s="194" t="s">
        <v>517</v>
      </c>
      <c r="D84" s="195"/>
      <c r="E84" s="195"/>
      <c r="F84" s="195" t="s">
        <v>541</v>
      </c>
      <c r="G84" s="195"/>
      <c r="H84" s="195"/>
      <c r="I84" s="195"/>
      <c r="J84" s="196" t="s">
        <v>594</v>
      </c>
      <c r="K84" s="220"/>
      <c r="L84" s="220"/>
      <c r="M84" s="220"/>
      <c r="N84" s="197" t="s">
        <v>594</v>
      </c>
    </row>
    <row r="85" spans="2:14" ht="15">
      <c r="B85" s="193">
        <v>81</v>
      </c>
      <c r="C85" s="194" t="s">
        <v>518</v>
      </c>
      <c r="D85" s="195"/>
      <c r="E85" s="195"/>
      <c r="F85" s="195" t="s">
        <v>541</v>
      </c>
      <c r="G85" s="195"/>
      <c r="H85" s="195"/>
      <c r="I85" s="195"/>
      <c r="J85" s="196" t="s">
        <v>594</v>
      </c>
      <c r="K85" s="220"/>
      <c r="L85" s="220"/>
      <c r="M85" s="220"/>
      <c r="N85" s="197" t="s">
        <v>594</v>
      </c>
    </row>
    <row r="86" spans="2:14" ht="72">
      <c r="B86" s="193">
        <v>82</v>
      </c>
      <c r="C86" s="194" t="s">
        <v>519</v>
      </c>
      <c r="D86" s="195"/>
      <c r="E86" s="195"/>
      <c r="F86" s="195" t="s">
        <v>541</v>
      </c>
      <c r="G86" s="195"/>
      <c r="H86" s="195"/>
      <c r="I86" s="195"/>
      <c r="J86" s="196" t="s">
        <v>626</v>
      </c>
      <c r="K86" s="220"/>
      <c r="L86" s="220"/>
      <c r="M86" s="220"/>
      <c r="N86" s="197" t="s">
        <v>626</v>
      </c>
    </row>
    <row r="87" spans="2:14" ht="30">
      <c r="B87" s="193">
        <v>83</v>
      </c>
      <c r="C87" s="194" t="s">
        <v>520</v>
      </c>
      <c r="D87" s="195"/>
      <c r="E87" s="195"/>
      <c r="F87" s="195" t="s">
        <v>541</v>
      </c>
      <c r="G87" s="195"/>
      <c r="H87" s="195"/>
      <c r="I87" s="195"/>
      <c r="J87" s="196" t="s">
        <v>627</v>
      </c>
      <c r="K87" s="220"/>
      <c r="L87" s="220"/>
      <c r="M87" s="220" t="s">
        <v>688</v>
      </c>
      <c r="N87" s="197" t="s">
        <v>627</v>
      </c>
    </row>
    <row r="88" spans="2:14" ht="15">
      <c r="B88" s="193">
        <v>84</v>
      </c>
      <c r="C88" s="194" t="s">
        <v>521</v>
      </c>
      <c r="D88" s="195"/>
      <c r="E88" s="195"/>
      <c r="F88" s="195" t="s">
        <v>541</v>
      </c>
      <c r="G88" s="195"/>
      <c r="H88" s="195"/>
      <c r="I88" s="195"/>
      <c r="J88" s="196" t="s">
        <v>594</v>
      </c>
      <c r="K88" s="220"/>
      <c r="L88" s="220"/>
      <c r="M88" s="220"/>
      <c r="N88" s="197" t="s">
        <v>594</v>
      </c>
    </row>
    <row r="89" spans="2:14" ht="60">
      <c r="B89" s="193">
        <v>85</v>
      </c>
      <c r="C89" s="194" t="s">
        <v>522</v>
      </c>
      <c r="D89" s="195"/>
      <c r="E89" s="195"/>
      <c r="F89" s="195" t="s">
        <v>541</v>
      </c>
      <c r="G89" s="195"/>
      <c r="H89" s="195"/>
      <c r="I89" s="195"/>
      <c r="J89" s="196" t="s">
        <v>594</v>
      </c>
      <c r="K89" s="220"/>
      <c r="L89" s="221" t="s">
        <v>675</v>
      </c>
      <c r="M89" s="220"/>
      <c r="N89" s="197" t="s">
        <v>594</v>
      </c>
    </row>
    <row r="90" spans="2:14" ht="165">
      <c r="B90" s="193">
        <v>86</v>
      </c>
      <c r="C90" s="194" t="s">
        <v>523</v>
      </c>
      <c r="D90" s="195"/>
      <c r="E90" s="195"/>
      <c r="F90" s="195" t="s">
        <v>541</v>
      </c>
      <c r="G90" s="195"/>
      <c r="H90" s="195"/>
      <c r="I90" s="195"/>
      <c r="J90" s="196" t="s">
        <v>594</v>
      </c>
      <c r="K90" s="220" t="s">
        <v>652</v>
      </c>
      <c r="L90" s="220" t="s">
        <v>676</v>
      </c>
      <c r="M90" s="220"/>
      <c r="N90" s="197" t="s">
        <v>594</v>
      </c>
    </row>
    <row r="91" spans="2:14" ht="36">
      <c r="B91" s="193">
        <v>87</v>
      </c>
      <c r="C91" s="194" t="s">
        <v>524</v>
      </c>
      <c r="D91" s="195"/>
      <c r="E91" s="195"/>
      <c r="F91" s="195" t="s">
        <v>541</v>
      </c>
      <c r="G91" s="195"/>
      <c r="H91" s="195"/>
      <c r="I91" s="195"/>
      <c r="J91" s="196" t="s">
        <v>628</v>
      </c>
      <c r="K91" s="220"/>
      <c r="L91" s="220"/>
      <c r="M91" s="220" t="s">
        <v>688</v>
      </c>
      <c r="N91" s="197" t="s">
        <v>737</v>
      </c>
    </row>
    <row r="92" spans="2:14" ht="15">
      <c r="B92" s="193">
        <v>88</v>
      </c>
      <c r="C92" s="194" t="s">
        <v>525</v>
      </c>
      <c r="D92" s="195"/>
      <c r="E92" s="195"/>
      <c r="F92" s="195" t="s">
        <v>541</v>
      </c>
      <c r="G92" s="195"/>
      <c r="H92" s="195"/>
      <c r="I92" s="195"/>
      <c r="J92" s="196" t="s">
        <v>594</v>
      </c>
      <c r="K92" s="220"/>
      <c r="L92" s="220"/>
      <c r="M92" s="220"/>
      <c r="N92" s="197" t="s">
        <v>594</v>
      </c>
    </row>
    <row r="93" spans="2:14" ht="15">
      <c r="B93" s="193">
        <v>89</v>
      </c>
      <c r="C93" s="194" t="s">
        <v>526</v>
      </c>
      <c r="D93" s="195"/>
      <c r="E93" s="195"/>
      <c r="F93" s="195" t="s">
        <v>541</v>
      </c>
      <c r="G93" s="195"/>
      <c r="H93" s="195"/>
      <c r="I93" s="195"/>
      <c r="J93" s="196" t="s">
        <v>594</v>
      </c>
      <c r="K93" s="220"/>
      <c r="L93" s="220"/>
      <c r="M93" s="220"/>
      <c r="N93" s="197" t="s">
        <v>594</v>
      </c>
    </row>
    <row r="94" spans="2:14" ht="15">
      <c r="B94" s="193">
        <v>90</v>
      </c>
      <c r="C94" s="194" t="s">
        <v>527</v>
      </c>
      <c r="D94" s="195"/>
      <c r="E94" s="195"/>
      <c r="F94" s="195" t="s">
        <v>541</v>
      </c>
      <c r="G94" s="195"/>
      <c r="H94" s="195"/>
      <c r="I94" s="195"/>
      <c r="J94" s="196" t="s">
        <v>594</v>
      </c>
      <c r="K94" s="220"/>
      <c r="L94" s="220"/>
      <c r="M94" s="220"/>
      <c r="N94" s="197" t="s">
        <v>594</v>
      </c>
    </row>
    <row r="95" spans="2:14" ht="15">
      <c r="B95" s="193">
        <v>91</v>
      </c>
      <c r="C95" s="194" t="s">
        <v>528</v>
      </c>
      <c r="D95" s="195"/>
      <c r="E95" s="195"/>
      <c r="F95" s="195" t="s">
        <v>541</v>
      </c>
      <c r="G95" s="195"/>
      <c r="H95" s="195"/>
      <c r="I95" s="195"/>
      <c r="J95" s="196" t="s">
        <v>594</v>
      </c>
      <c r="K95" s="220"/>
      <c r="L95" s="220"/>
      <c r="M95" s="220"/>
      <c r="N95" s="197" t="s">
        <v>594</v>
      </c>
    </row>
    <row r="96" spans="2:14" ht="15">
      <c r="B96" s="193">
        <v>92</v>
      </c>
      <c r="C96" s="194" t="s">
        <v>529</v>
      </c>
      <c r="D96" s="195"/>
      <c r="E96" s="195"/>
      <c r="F96" s="195" t="s">
        <v>541</v>
      </c>
      <c r="G96" s="195"/>
      <c r="H96" s="195"/>
      <c r="I96" s="195"/>
      <c r="J96" s="196" t="s">
        <v>594</v>
      </c>
      <c r="K96" s="220"/>
      <c r="L96" s="220"/>
      <c r="M96" s="220"/>
      <c r="N96" s="197" t="s">
        <v>594</v>
      </c>
    </row>
    <row r="97" spans="2:14" ht="15">
      <c r="B97" s="193">
        <v>93</v>
      </c>
      <c r="C97" s="194" t="s">
        <v>530</v>
      </c>
      <c r="D97" s="195"/>
      <c r="E97" s="195"/>
      <c r="F97" s="195" t="s">
        <v>541</v>
      </c>
      <c r="G97" s="195"/>
      <c r="H97" s="195"/>
      <c r="I97" s="195"/>
      <c r="J97" s="196" t="s">
        <v>594</v>
      </c>
      <c r="K97" s="220"/>
      <c r="L97" s="220"/>
      <c r="M97" s="220"/>
      <c r="N97" s="197" t="s">
        <v>594</v>
      </c>
    </row>
    <row r="98" spans="2:14" ht="30">
      <c r="B98" s="193">
        <v>94</v>
      </c>
      <c r="C98" s="194" t="s">
        <v>531</v>
      </c>
      <c r="D98" s="195"/>
      <c r="E98" s="195"/>
      <c r="F98" s="195" t="s">
        <v>541</v>
      </c>
      <c r="G98" s="195"/>
      <c r="H98" s="195"/>
      <c r="I98" s="195"/>
      <c r="J98" s="196" t="s">
        <v>629</v>
      </c>
      <c r="K98" s="220"/>
      <c r="L98" s="220"/>
      <c r="M98" s="220" t="s">
        <v>680</v>
      </c>
      <c r="N98" s="197" t="s">
        <v>738</v>
      </c>
    </row>
    <row r="99" spans="2:14" ht="15">
      <c r="B99" s="193">
        <v>95</v>
      </c>
      <c r="C99" s="194" t="s">
        <v>532</v>
      </c>
      <c r="D99" s="195"/>
      <c r="E99" s="195"/>
      <c r="F99" s="195" t="s">
        <v>541</v>
      </c>
      <c r="G99" s="195"/>
      <c r="H99" s="195"/>
      <c r="I99" s="195"/>
      <c r="J99" s="196" t="s">
        <v>594</v>
      </c>
      <c r="K99" s="220"/>
      <c r="L99" s="220"/>
      <c r="M99" s="220"/>
      <c r="N99" s="197" t="s">
        <v>594</v>
      </c>
    </row>
    <row r="100" spans="2:14" ht="28.5">
      <c r="B100" s="193">
        <v>96</v>
      </c>
      <c r="C100" s="194" t="s">
        <v>533</v>
      </c>
      <c r="D100" s="195"/>
      <c r="E100" s="195"/>
      <c r="F100" s="195" t="s">
        <v>541</v>
      </c>
      <c r="G100" s="195"/>
      <c r="H100" s="195"/>
      <c r="I100" s="195"/>
      <c r="J100" s="196" t="s">
        <v>594</v>
      </c>
      <c r="K100" s="220"/>
      <c r="L100" s="220"/>
      <c r="M100" s="220"/>
      <c r="N100" s="197" t="s">
        <v>594</v>
      </c>
    </row>
    <row r="101" spans="2:14" ht="15.75" thickBot="1">
      <c r="B101" s="200">
        <v>97</v>
      </c>
      <c r="C101" s="194" t="s">
        <v>534</v>
      </c>
      <c r="D101" s="195"/>
      <c r="E101" s="195"/>
      <c r="F101" s="195" t="s">
        <v>541</v>
      </c>
      <c r="G101" s="195"/>
      <c r="H101" s="195"/>
      <c r="I101" s="195"/>
      <c r="J101" s="196" t="s">
        <v>594</v>
      </c>
      <c r="K101" s="220"/>
      <c r="L101" s="220"/>
      <c r="M101" s="220"/>
      <c r="N101" s="197" t="s">
        <v>594</v>
      </c>
    </row>
    <row r="102" spans="2:14" ht="15.75" thickBot="1">
      <c r="B102" s="188">
        <v>98</v>
      </c>
      <c r="C102" s="201" t="s">
        <v>535</v>
      </c>
      <c r="D102" s="202"/>
      <c r="E102" s="202"/>
      <c r="F102" s="202" t="s">
        <v>541</v>
      </c>
      <c r="G102" s="202"/>
      <c r="H102" s="202"/>
      <c r="I102" s="202"/>
      <c r="J102" s="203" t="s">
        <v>594</v>
      </c>
      <c r="K102" s="222"/>
      <c r="L102" s="222"/>
      <c r="M102" s="222"/>
      <c r="N102" s="204" t="s">
        <v>594</v>
      </c>
    </row>
    <row r="103" spans="2:14" ht="36.75" thickBot="1">
      <c r="B103" s="200">
        <v>99</v>
      </c>
      <c r="C103" s="189" t="s">
        <v>536</v>
      </c>
      <c r="D103" s="190"/>
      <c r="E103" s="190"/>
      <c r="F103" s="190"/>
      <c r="G103" s="190"/>
      <c r="H103" s="190"/>
      <c r="I103" s="190"/>
      <c r="J103" s="191" t="s">
        <v>630</v>
      </c>
      <c r="K103" s="191"/>
      <c r="L103" s="191"/>
      <c r="M103" s="219"/>
      <c r="N103" s="192"/>
    </row>
    <row r="104" spans="2:14" ht="15.75" thickBot="1">
      <c r="B104" s="200">
        <v>100</v>
      </c>
      <c r="C104" s="201" t="s">
        <v>537</v>
      </c>
      <c r="D104" s="202"/>
      <c r="E104" s="202"/>
      <c r="F104" s="202"/>
      <c r="G104" s="202"/>
      <c r="H104" s="202"/>
      <c r="I104" s="202"/>
      <c r="J104" s="203" t="s">
        <v>594</v>
      </c>
      <c r="K104" s="203"/>
      <c r="L104" s="203"/>
      <c r="M104" s="222"/>
      <c r="N104" s="204" t="s">
        <v>594</v>
      </c>
    </row>
  </sheetData>
  <mergeCells count="5">
    <mergeCell ref="D3:F3"/>
    <mergeCell ref="G3:I3"/>
    <mergeCell ref="J3:N3"/>
    <mergeCell ref="B3:C3"/>
    <mergeCell ref="B2:N2"/>
  </mergeCells>
  <conditionalFormatting sqref="D5:I17 D19:I104">
    <cfRule type="expression" dxfId="16" priority="8">
      <formula>NOT(ISBLANK(D5))</formula>
    </cfRule>
  </conditionalFormatting>
  <conditionalFormatting sqref="D18:I18">
    <cfRule type="expression" dxfId="15" priority="1">
      <formula>NOT(ISBLANK(D18))</formula>
    </cfRule>
  </conditionalFormatting>
  <pageMargins left="0.7" right="0.7" top="0.75" bottom="0.75" header="0.3" footer="0.3"/>
  <pageSetup orientation="portrait"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00_Guidance</vt:lpstr>
      <vt:lpstr>01_Concept. Fram. and Descript.</vt:lpstr>
      <vt:lpstr>02_Detailed Conceptual Fram.</vt:lpstr>
      <vt:lpstr>03_Analysis Plan</vt:lpstr>
      <vt:lpstr>04_Analysis Workflow</vt:lpstr>
      <vt:lpstr>05_Concepts Matrix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Francesco Michele</dc:creator>
  <cp:lastModifiedBy>Windows User</cp:lastModifiedBy>
  <dcterms:created xsi:type="dcterms:W3CDTF">2021-01-27T10:32:47Z</dcterms:created>
  <dcterms:modified xsi:type="dcterms:W3CDTF">2022-06-07T08:32:26Z</dcterms:modified>
</cp:coreProperties>
</file>