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omans\Desktop\completed-10270-JG011800 IRC\Kunari\"/>
    </mc:Choice>
  </mc:AlternateContent>
  <xr:revisionPtr revIDLastSave="0" documentId="13_ncr:1_{1D0C7219-5D9E-4159-9AE4-C5D3D0B9FAAB}" xr6:coauthVersionLast="45" xr6:coauthVersionMax="46" xr10:uidLastSave="{00000000-0000-0000-0000-000000000000}"/>
  <bookViews>
    <workbookView xWindow="28680" yWindow="-120" windowWidth="29040" windowHeight="16440" xr2:uid="{00000000-000D-0000-FFFF-FFFF00000000}"/>
  </bookViews>
  <sheets>
    <sheet name="00_Guidance" sheetId="9" r:id="rId1"/>
    <sheet name="01_Concept. Fram. and Descript." sheetId="3" r:id="rId2"/>
    <sheet name="02_Detailed Conceptual Fram." sheetId="6" r:id="rId3"/>
    <sheet name="03_Analysis Plan" sheetId="13" r:id="rId4"/>
    <sheet name="04_Analysis Workflow" sheetId="10" r:id="rId5"/>
    <sheet name="05_Concepts Matrix" sheetId="11" r:id="rId6"/>
  </sheets>
  <externalReferences>
    <externalReference r:id="rId7"/>
  </externalReferences>
  <definedNames>
    <definedName name="_xlnm._FilterDatabase" localSheetId="5" hidden="1">'05_Concepts Matrix'!$C$4:$N$104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tc={A0E4ED24-C435-4579-86BF-6B0115A63854}</author>
  </authors>
  <commentList>
    <comment ref="N44"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there seems to be a word missing after "All"</t>
        </r>
      </text>
    </comment>
  </commentList>
</comments>
</file>

<file path=xl/sharedStrings.xml><?xml version="1.0" encoding="utf-8"?>
<sst xmlns="http://schemas.openxmlformats.org/spreadsheetml/2006/main" count="1175" uniqueCount="746">
  <si>
    <t>Karewa cidabe PAF kushetǝbe kashimo.</t>
  </si>
  <si>
    <t>Karewa cidabe PAF kushetǝbedǝ sandi som kaamil karewa cidabe au duluwuwa sapsawi bayanbe saptabe au sapsawi bayanbe kushetǝbe gǝnyi. Sandiye kashimo sadin kǝla futu PAFdǝga awo suron dǝganaro wutǝgǝ gotǝyen sadin, kuru Kushetǝ Nzǝtkawobedǝ garno PAFbe-a kuru asutǝnzǝ-aro wuzǝgǝ fasaljin.</t>
  </si>
  <si>
    <t>Lamba Tabye</t>
  </si>
  <si>
    <t>Kare cidabe</t>
  </si>
  <si>
    <t>Garno Asutǝbe PAFbe-a Ikkuwalto-a</t>
  </si>
  <si>
    <t>Garno Asutǝbe PAFbe Kaamilro Bayangata</t>
  </si>
  <si>
    <t>Dawari Kushetǝ PAFye</t>
  </si>
  <si>
    <t>Letǝ Cida  PAFye Kushetǝ</t>
  </si>
  <si>
    <t>Kǝlkǝlno Asutǝ PAFye</t>
  </si>
  <si>
    <t xml:space="preserve">Kurtǝ cidiyabe adǝ futu na bayan fandobedǝ kulastǝbe fǝlejin kuru awo doni tab wosoye kǝladǝn manajindǝ kasarjin. Duluwu sak fǝletǝ nankaro sha nganzatǝnyi;kǝndoladǝn karewa cidabe anyi ngǝwunzaso loktu fallan mowonzǝ faidatin. </t>
  </si>
  <si>
    <t>Ikkuwalto</t>
  </si>
  <si>
    <t>Kurtǝ garno PAFye fǝlejin kuru ikkuwalto wasǝla-a wasǝla gana-a wosoro cin.</t>
  </si>
  <si>
    <t>Kurtǝ garno PAFye fǝlejin, ikkuwaltoso baro kuru jiliya sapsawi bayanbe-a hawar-a fasaltǝbe cidiya wasǝla ganabe woson kunten</t>
  </si>
  <si>
    <t>Korowa kulastabe sǝnana, korowa kulastabe ganagana-a kuru mǝradǝwa hawarbe doni PAFdǝ gotǝ-a kuru sapsawi bayanbe-a hawar-a fasaltǝ’a cidiya wasǝlabe woson gultǝnade</t>
  </si>
  <si>
    <t>Katappa-a cidawa-a dionza gultǝna kushetǝ nzǝtkawobe futu asutǝ-a garno-a PAFbe gulzǝnaro dio.</t>
  </si>
  <si>
    <t>Asutǝwa sapsawi bayanbe-a hawar-a kulastǝbe kuwaso, nǝmduno ganaso kuru raktǝso asutǝro.</t>
  </si>
  <si>
    <t xml:space="preserve"> </t>
  </si>
  <si>
    <t>Faida</t>
  </si>
  <si>
    <t>Kurtǝwa PAFbedǝ garnowa PAFbedǝ fǝlezayin, sandi doni PAFdǝ’a am bǝlinro faidatayinro yitagattǝgǝro faidazayinma, cidawa raktǝ duno’atǝgǝbero, kuru darasǝwa kushetǝ ngawanakǝlbe dawartǝro shi doni asutǝwa PAFbe hawarazǝyinma.</t>
  </si>
  <si>
    <t>Fasal Kushetǝbedǝ korowa cimba sapsawi bayanbe mowo badiyarambero. Korowa kulashibedǝ-a mǝradǝwa hawarbe-a gultǝnadǝ asutǝ awowa suro awo dǝganabe mǝradǝtǝna shimojin cida kushetǝ nzǝtkawobe dio nankaro. Korowo kulashibedǝ banazǝgǝ sapsawi bayanbe-a, alamawa fǝletǝram-a nawa sapsawi bayanbe fandobe-a caman mbeji ngǝlaro bayanjin.</t>
  </si>
  <si>
    <t>Letǝ cidabedǝ awo surodǝn dǝgganadǝro lezǝyin. Duluwuwa-a cidawa-adǝ diwalla kushetǝ nzǝtkawobe ngǝla gultǝgǝ tawatsayin futu Duluwu Kushetǝbe PAFye gulzǝnaro - duluwu kushetǝbe ngawanakǝlbe lejinma tandolan sǝta awowa kushetǝlan tuwandǝna am lamardǝn mukkonza’aro yitafantǝgǝro saadǝna. Letǝ cidabedǝ rokko Annex 2_Duluwu Kushetǝye PAFbe Bayangatadǝyen wutǝ.</t>
  </si>
  <si>
    <t>Kǝlkǝlno asutǝwabedǝ diwal sapsawi bayanbe cidiya ma’anawa kuwabe-a, nǝmdunogana-a, kuru raktǝ-a sǝnanayen fasaltǝ cin rataltǝgǝ fuwutǝgǝro. Shiye kuru Sharawa Cidawa Kanjimalibe dunyabe (IHL) taganasbe-a hakkuwa adammanabe-a (HR) wutǝ’a cin sandi doni asutǝ woso’a leyatama, rokko cidatǝ garnowa gade’aro faidazayin kuru duluwuwa IHL/HRbe taganasbe sasangin.</t>
  </si>
  <si>
    <t>IKKUWALTUWOWA PAFBE</t>
  </si>
  <si>
    <t>WASƎLA</t>
  </si>
  <si>
    <t>IKKUWALTO</t>
  </si>
  <si>
    <t>WASƎLAWA-SENANA</t>
  </si>
  <si>
    <r>
      <t xml:space="preserve">TAMORAMWA KULASHIBE </t>
    </r>
    <r>
      <rPr>
        <sz val="14"/>
        <rFont val="Montserrat Regular"/>
      </rPr>
      <t>TƎMA’ATA</t>
    </r>
  </si>
  <si>
    <t>AWO DƎGANA</t>
  </si>
  <si>
    <t>Awowa awi so wakatǝ fitǝnadǝbe’a sǝsangin kuru kǝndaram nzǝtkawobe suwudin asutabe halla awo surodǝn dǝganabe taganasbe-a kordǝn dǝgana-a kuru men.</t>
  </si>
  <si>
    <t xml:space="preserve">TARIHI FITƎNA-a/au TAJIRWAYE </t>
  </si>
  <si>
    <t>Awowa tarihilan dǝgana doni ka’ida namtǝ caman mbeji-a kuru kuwa nzǝtkawobe buroye fǝlejin lejinma, suron hangalza-a, fitǝna-a kuru tawa baa-a, wawa alagǝla-a, awowa gade buron wakazana-a, duluwuwa kǝndaram mbǝrshe’a kuru nǝlewa-a kunten.</t>
  </si>
  <si>
    <t>KƎNDARAM SIYASABE-A KURU ARZƎYI NAPTƎRAM JAMABE-A</t>
  </si>
  <si>
    <t>Awowa suron dǝgana doni kuwawa nzǝtkawobe gǝrzǝyin, fuwuzǝyin, au rojinma. Suron kǝndaram mbǝrshe baa siyasabe kǝmaabe-a, kǝndaram kowobe-a hakku cidabe kalkalro yio-a, letǝram duno kǝrmaibe-a kuru siyasawu-a lamarra cida kanjimalibe-a, fuwutǝ-a, cidarambe-a, au cidawa nǝlewa’a leyataro takkal ikkoma gadeso-a.</t>
  </si>
  <si>
    <t>KƎNDARAM CIDARAMBE-A SHARABE-A AWO NOATABE-A</t>
  </si>
  <si>
    <t xml:space="preserve">Ka’idawa gomnatila-a fatobe-a, awowa noata-a, ka’idawa-a, au nizamwa-a doni kuwawa nzǝtkawobe kǝmaayero sasarayinma, au sandi doni kuwawa sandimadǝ’a ngaworo kalaksayin kuru kor nzǝtkawo’a fuwuzayinma. </t>
  </si>
  <si>
    <t>Awowa kǝmaaro kǝndaram nzǝtkawobe lezayinma, futu ngǝla-a diwi-a indison.</t>
  </si>
  <si>
    <t>KUWAWA KƎMAARO KƎLA JUMLA JAMABEN</t>
  </si>
  <si>
    <t>Kuwawa doni kǝrnaaro wakazayinma kuru futu anyibe jumlawa jamibe gadegade-a nawa gadegade-a lejinma. Surodǝn bayan doni am kuwadǝ gozanabe mbeji, kǝrauwwa-a wajibba kǝlanzabe-a amma yitkawobe-a, kuru awowa doni kuwawadǝ’a saudin au fuwuro saadinma.</t>
  </si>
  <si>
    <t>KUWAWA NZƎTKAWOBE</t>
  </si>
  <si>
    <t>Daraja lorube kǝmaaye, naptǝ jili fitǝnaben, karǝgǝ sango au nadin jumla jamibero mǝradǝwanza daptǝ, kuwa nzǝtkawobero asutǝnama, kuru hawar kǝla shidǝ dalil hal/kǝndo laayen wakajin, kǝndo karapka/jamibe au kaida gomnatila au gomnatila gǝnyimen wakajin.</t>
  </si>
  <si>
    <t>KƎNDOWU KUWAWA SAUDIN KURAKURAMA</t>
  </si>
  <si>
    <t xml:space="preserve">Kǝrauwwa kǝndowudǝbe suronzan jamiwa au am doni kǝndo doni loru suwudindǝ daataro sadinma-a, am zamtǝna’a kǝltǝnza-a alakanza-a, kuru katappa cidawu/cidaramma doni wajibba taganasbe sadinma’abe. </t>
  </si>
  <si>
    <t>NAWA KUWAWADƎ CIZANAMA</t>
  </si>
  <si>
    <t xml:space="preserve">Awowa doni kuwadǝ’a suwudin(ǝna)ma Adǝye suron awowa doni badiyaramlan sandi kǝndowu kuwa gotabedǝye sǝkkǝ kuwadǝ gozana (banna diomaso au cidawudǝ wajibnza saawo tiyero). Suron fuwutǝwu-a awowa noata-a nasha naptǝram jamabe-arzǝyibe, korbe-a, au siyasabe-a mbeji sandi doni banazaa kuwadǝ’a gǝrzayinma, martawa gomnati ganabe-a, lardǝbe-a, kuru/au dunyalabe-alan. </t>
  </si>
  <si>
    <t>Ka’ida hallaftǝ au namtǝ-a njokkunotǝ-a nawa-a kuru jamiwa jumla jamabe’a lan.</t>
  </si>
  <si>
    <t>FUTU KUWADƎYE ADADU JAMAYE LEZƎNA</t>
  </si>
  <si>
    <t>Jamiwa jamabe doni kuwawadǝye zamzǝnama, futuwin au ngama kuwawa anyiro duno gana’aro wallada, kuru futu doni tamorammadǝ jami jumla ammaye gadegade-a kuru nawa gadegade-alan gadejinma.</t>
  </si>
  <si>
    <t>ALAMARAMMA JUMLA AMMA ZAMTƎNAMAYE</t>
  </si>
  <si>
    <t>Alamaramma jumla ammaye doni daataro sandiya kuwadǝye lejin nǝmduno gananza nasha kuwadǝyen fǝlejin. Ilmu jumla jamabe, jamiwa jumla jamabe, nawa, tǝgǝndo-a kuru futu kuwadǝro katayinma.</t>
  </si>
  <si>
    <t>TAMORAMWA KUWAWADƎYE</t>
  </si>
  <si>
    <t>Tamoramma badiyarambe-a darebe-a tiyibe-a, naptǝram jamabe-a hangal kǝrdǝstaabe-a, sharabe-a kuru karewabe-a doni kuwadǝye jumla jamabe-a na zamtǝna-a wosoro suwudinma.</t>
  </si>
  <si>
    <t>NƎNGAWA KƎNƎNGAYE JUMLA JAMA ZAMTƎNAYE</t>
  </si>
  <si>
    <t>Jawawuwa (ngǝla-a/batti-a) jumla amma zamtǝnabe tamoramma kuwabe asutǝnaro sadinma. Surodǝn farlaktǝ-a, gǝrtǝgǝ-a, cida-a, gawiltǝ-a kuru fasalla au nǝngawa gade-a kunten mbeji, kuru adǝgaima futu kuwadǝ’a gotǝnaye shawariya anyi’a lejinna.</t>
  </si>
  <si>
    <t>Awo doni duno’aro gotǝnadǝye futu jumla jamabedǝ’a lezǝna ( daraja-a, naptǝ nǝlewabe-a nǝlewa tiyibe-a jumla jamabedǝye) doni ka’idawa hallaftǝ-a njokkunotǝ-a taganasbe jami jumla jamabe-a na-a zamtǝna woson cijinma.</t>
  </si>
  <si>
    <t>RAKTƎWA KUWAWA NZƎTKAWOBE CAMAN MBEJIRO KATAP GOTƎGƎYE</t>
  </si>
  <si>
    <t xml:space="preserve">Razuwuwa-a raktǝwa-a ( nzunduwa, ilmu, mu’amala jamabe, kuru awowa gadeso-a) doni martawa kamma-a fatobe-alan caman mbejima kuwawa nzǝtkawobero katap gotǝgǝro, tamorammadǝ fulutǝmen au awowa kuwadǝ’a fuwuzayinro katap gotǝgǝmen. Surodǝn jawawu yio cidaramla jiliwi yaye au raktǝwa lardǝbe-a lardǝwa dunyabe jiliwi yaye kushetǝ mbeji. </t>
  </si>
  <si>
    <t>RAKTƎWA JUMLA AMMA ZAMTƎNAYE</t>
  </si>
  <si>
    <t>Raktǝwa tiyibe-a, naptǝram jamabe-a hangal kǝrdǝstaabe-a kuru karewabe-a ( surodǝn nzunduwa-a, razuwuwa-a kuru ilmu-a) kam wosobe-a, fatowa-a/au yallasobe-a mbeji kuwadǝ-a tamorammanzǝ-a raktǝro.</t>
  </si>
  <si>
    <t>NZUNDUWA-A NIZAMMA-A KURU CIDAWU-A FATOBE</t>
  </si>
  <si>
    <t>Kǝkǝltǝ raktǝwa kamma-a jamibe-a na zamtǝnadǝn cidaramma-a, nizamma-a kuru cidawu-a (nguro, bǝrni, nasha) kuwa doni wakatǝ sǝdindǝ fulutǝro au katap gotǝgǝro au tamoramma kuwadǝye. Adǝye suron futu doni cidaramma anyi-a, nizamma anyi-a, cidawu daa, kuru am daa cidazayin-a, kuru nǝmmbejinza-a, kuru futu jumla jamabedǝye kasatsayinro.</t>
  </si>
  <si>
    <t>CIDARAMLA-A KURU DULUWUWA GADE-A RAKTƎWA JAWAWU YIOBE-A</t>
  </si>
  <si>
    <t>Cidawu doni wajib nzǝtkawobe-a kuru kasada-a raktǝ-a am awo diwi diomaso’a kǝntabe sandilan mbejima. Razuwuwa-a raktǝwa-a cidarambe sammaso ikkuwalto nzǝtkawo-a jawawu yio-aro, cidaramma sharabe-a nzǝtkawobe-a kunten, duluwuwa fatobe-a, kuru adǝgaima duluwuwa nzǝtkawobe-a jawawube-a lardǝbe-a dunyabe-a kunten.</t>
  </si>
  <si>
    <t>Kǝkǝltǝ raktǝ kamma kǝmaabe-a, duluwuwa fatobe-a, raktǝ cidarambe lardǝye-a kuru raktǝ jawawu yiobe cidawa kanjimalibe ka’ida hallaftǝ-a njokkunotǝ-aro jawawu yioro.</t>
  </si>
  <si>
    <t>KURTƎ PAFBE</t>
  </si>
  <si>
    <t>WASƎLAWA-SƎNANA</t>
  </si>
  <si>
    <t>JILIYA</t>
  </si>
  <si>
    <t>DAWARI KUSHETƎ PAFye</t>
  </si>
  <si>
    <t>N</t>
  </si>
  <si>
    <t>Awo surodǝn dǝgana</t>
  </si>
  <si>
    <t>A</t>
  </si>
  <si>
    <t>B</t>
  </si>
  <si>
    <t>C</t>
  </si>
  <si>
    <t>Raktǝwa kuwawa nzǝtkawobe caman mbejiro katap gotǝgǝye</t>
  </si>
  <si>
    <t>D</t>
  </si>
  <si>
    <t>Kuwawa kǝmaaro kǝla jumla ammayen dǝgana</t>
  </si>
  <si>
    <t>Wasǝlawa--sǝnana</t>
  </si>
  <si>
    <t>Tarihi fitǝna-a/au tajirwaye</t>
  </si>
  <si>
    <t>Kǝndaram siyasabe-a kuru arzǝyi naptǝram jamabe-a</t>
  </si>
  <si>
    <t>Kǝndaram cidarambe-a, sharabe-a awo noatabe-a</t>
  </si>
  <si>
    <t>Kuwawa nzǝtkawobe</t>
  </si>
  <si>
    <t>Kǝndowu kuwawa saudin kurakurama</t>
  </si>
  <si>
    <t>Na kuwawadǝ cizanama</t>
  </si>
  <si>
    <t>Alamaramma jumla amma zamtǝnaye</t>
  </si>
  <si>
    <t>Tamoramwa kuwawadǝye</t>
  </si>
  <si>
    <t>Nǝngawa kǝnǝngaye jumla amma zamtǝnaye</t>
  </si>
  <si>
    <t>Raktǝwa jumla amma zamtǝnaye</t>
  </si>
  <si>
    <t>Nzunduwa-a nizamma-a kuru cidawu-a fatobe</t>
  </si>
  <si>
    <t xml:space="preserve">Cidaramla-a duluwuwa gade-a kuru raktǝwa jawawu yiobe-a
</t>
  </si>
  <si>
    <t>a</t>
  </si>
  <si>
    <t>b</t>
  </si>
  <si>
    <t>c</t>
  </si>
  <si>
    <t>d</t>
  </si>
  <si>
    <t>e</t>
  </si>
  <si>
    <t>f</t>
  </si>
  <si>
    <t>Jiliya</t>
  </si>
  <si>
    <t>Na</t>
  </si>
  <si>
    <t>Hangalza, fitǝna, kuru tawa baa</t>
  </si>
  <si>
    <t>Wawa alagǝla</t>
  </si>
  <si>
    <t>Awowa buron wakazǝna</t>
  </si>
  <si>
    <t>Mbǝrshe-a nǝlewa-a</t>
  </si>
  <si>
    <t>Duno baa siyasabe</t>
  </si>
  <si>
    <t>Kowo-a kuru hakku cidabe kuzukkuro yio-a</t>
  </si>
  <si>
    <t>Fafaltǝ dunobe au kǝrmaibe</t>
  </si>
  <si>
    <t>Am martawa'a siyasabe-a takkalla-a</t>
  </si>
  <si>
    <t>Kǝnda cidaramla</t>
  </si>
  <si>
    <t>Kǝndaram sharaye</t>
  </si>
  <si>
    <t>Kǝndaram noata</t>
  </si>
  <si>
    <t>Kǝndaram dunyala</t>
  </si>
  <si>
    <t>KƎNDARAM DUNYALA</t>
  </si>
  <si>
    <t>Kuwawa</t>
  </si>
  <si>
    <t>Jili kuwabe</t>
  </si>
  <si>
    <t>Wakatǝ au wakatǝ baa</t>
  </si>
  <si>
    <t>Jili</t>
  </si>
  <si>
    <t>Kǝltǝ</t>
  </si>
  <si>
    <t>Am/kam zamtǝna'a nǝmkam dio</t>
  </si>
  <si>
    <t>Hakku cidabe kuzukkuro yio</t>
  </si>
  <si>
    <t>Kǝnda au jili</t>
  </si>
  <si>
    <t>Gǝrtǝwu au dǝrebawa</t>
  </si>
  <si>
    <t>Ada'ata</t>
  </si>
  <si>
    <t>Ilmu jumla jamaye</t>
  </si>
  <si>
    <t>Tǝgǝndo</t>
  </si>
  <si>
    <t>Awo laaro furumtǝgǝ</t>
  </si>
  <si>
    <t>Tiyila</t>
  </si>
  <si>
    <t>Naptǝram jamabe-a hangal kǝrdǝstaabe-a</t>
  </si>
  <si>
    <t>Sharabe-a karewabe-a</t>
  </si>
  <si>
    <t>Fasalla kǝngayo baaye</t>
  </si>
  <si>
    <t>Fasalla sǝgǝptǝbe</t>
  </si>
  <si>
    <t>Fasalla cidabe</t>
  </si>
  <si>
    <t xml:space="preserve">Fasalla nganjiro gotabe </t>
  </si>
  <si>
    <t>Fasalla gadeso</t>
  </si>
  <si>
    <t>Kuwa asuta</t>
  </si>
  <si>
    <t>Nǝmmbeji</t>
  </si>
  <si>
    <t>Nzǝtkawo</t>
  </si>
  <si>
    <t>Nǝlewa-a nzǝliwo-a</t>
  </si>
  <si>
    <t>Cidawa</t>
  </si>
  <si>
    <t>Adala kuru naptǝram jamabe-a</t>
  </si>
  <si>
    <t>Fando-a nǝmmbeji-a</t>
  </si>
  <si>
    <t>Wajibba</t>
  </si>
  <si>
    <t>Jawawu gomnatila</t>
  </si>
  <si>
    <t>Duluwuwa gadeso</t>
  </si>
  <si>
    <t>Jawawu lardǝwa dunyabe</t>
  </si>
  <si>
    <t>Awowa dapcinma</t>
  </si>
  <si>
    <t>Korowa kulashibe--sǝnana</t>
  </si>
  <si>
    <t>Ndan luwala so, hangalza so, tawa baa so au wawa alagǝla sodǝ wakazayin? Awowa buron nadǝn wakazana ndaso so kǝnda kǝmaaye’a lezǝna kuru futu win lamardǝ fuwujin?</t>
  </si>
  <si>
    <t>Awi so awowa ngǝwuro wakazayinma so-a kuru awowa hangalza saudinma so wo ndikate jamiwa jumla ammabe-a/au cidawu gade so-a yen?</t>
  </si>
  <si>
    <t>Awi so awowa ngǝwuro wakazayinma so-a kuru awowa wawa alagǝla saudinma so wo sandi doni kuwawa nzǝtkawobe taganasbeso’a yita lezayinma sowo?</t>
  </si>
  <si>
    <t>Awi so awowa ngǝwuro buron wakazanama kurakurama so-a kuru letǝgǝram fujiwowa nzǝtkawobe-a/au takkallanzǝ-a kuru yitamowontǝgǝmanzǝso-a nasha cidawa fandobelan?</t>
  </si>
  <si>
    <t>Duluwuwa naptǝ nǝlewabe-a mbǝrshe-abe ndaso so (gomnatila au fato) jamiwa jumla jamabe-a nawa so-a zauro lezǝna wo?</t>
  </si>
  <si>
    <t>Awowa duno baa siyasabe kuwawa nzǝtkawobe taganasbe laa saudinma mbeji wa?</t>
  </si>
  <si>
    <t>Awowa kowo-a kuru hakku cidabe kuzukkuro yio-abe jumla ammabedǝye ndaso so kuwawa nzǝtkawo asutǝ’a leyata wo?</t>
  </si>
  <si>
    <t>Awi so fafaltǝwa kǝrmaibe doni kuwawa nzǝtkawobe asutǝ’a leyatama so wo?</t>
  </si>
  <si>
    <t>Awi so awowa doni kuwawa nzǝtkawobe’a yita mowonzayin au takkal sakkin?</t>
  </si>
  <si>
    <t>Awowa kǝndaram cidarambe ndaso so kuwawa nzǝtkawobe asutǝ’a leyata wo?</t>
  </si>
  <si>
    <t>Awowa kǝndaram sharabe ndaso so kuwawa nzǝtkawobe asutǝ’a leyata wo?</t>
  </si>
  <si>
    <t>Awowa kǝndaram  adinbe-a, naptǝram jamabe-a, au adabe-a* kǝndaram noatabe-a ndaso so kuwawa nzǝtkawobe asutǝ’a leyata wo?
* https://unstats.un.org/unsd/demographic/sconcerns/popchar/popcharmethods.htm</t>
  </si>
  <si>
    <t>Awowa kǝndaram dunyabe ndaso so kuwawa nzǝtkawobe asutǝ’a leyata wo?</t>
  </si>
  <si>
    <t>Awi so kuwawa kurakurama doni kǝmaaro jumla jamabedǝ’a lezǝnama wo</t>
  </si>
  <si>
    <t>Kuwa wosoro, shidǝ jili fitǝnabe wa, la dunon kamma ikkǝm awolaa diobe wa la nadin awolaa dabtǝbe?</t>
  </si>
  <si>
    <t>Kuwadǝ hal la kǝndo, cida karapka/jamibe wa, ka’ida gomnatilabe gǝnyi au gomnatibe wa au duluwu wa?</t>
  </si>
  <si>
    <t>Kuwadǝ kam ruwunzǝ (a) sadinla, jami (wa) laa sadin la am dioma kada kǝndo jamibe gǝnyi?</t>
  </si>
  <si>
    <t>Am do kuwadǝ (kǝndo doni dataro loru suwudinma) sadindǝ jami(wa) wi lan kasharu?</t>
  </si>
  <si>
    <t>Alakalaa taganasbe mbeji wa ndikate am doni kǝndodǝ daataro sadindǝ’a am zamtǝnadǝ’ayen?</t>
  </si>
  <si>
    <t xml:space="preserve"> Jili wi men cidawu cida laa taganasbe sadin sodǝye kuwa nzǝtkawobedǝro kaanzawu sadin?</t>
  </si>
  <si>
    <t>Awi jili kuwa nzǝtkawobe au kǝndowa sha leyatabedǝ wo? Sandidǝ dawarrata wa, fasallata wa, duluwu fandomen wa, la nadin njeskatǝ ( datǝgǝram cidamalaaye cidanzǝ dio baaye)?</t>
  </si>
  <si>
    <t>Awi so kuwa nzǝtkawobedǝ’a fuwuzayinma kurakura wo?</t>
  </si>
  <si>
    <t>Jili wi men awowa caman ada’ataye kuwadǝro banazayin?</t>
  </si>
  <si>
    <t>Jamiwa jumla ammabe ndaso so daataro kuwawa asutǝnadǝye lezǝna wo?</t>
  </si>
  <si>
    <t>Nawa ndaso so kuwawa asutǝnadǝye lezǝna wo?</t>
  </si>
  <si>
    <t>Tǝgǝndo jumla ammabe ndaso so (na, loktu, kǝlakǝlan wakatǝ, saa woson au gade so) daataro nawadǝ’a leyata au jamiwa jumla ammabe kuwawa asutǝnadǝye zamzǝna’a leyata wo?</t>
  </si>
  <si>
    <t>Jili wi men jumla amma zamtǝnadǝ kuwa nzǝtkawobe asutǝnadǝro furumgatǝgǝ?</t>
  </si>
  <si>
    <t>Awi so tamoramma zahirbe doni kuwadǝye jumla amma zamtǝnadǝro gǝnazǝgǝna wo?</t>
  </si>
  <si>
    <t>Awi so tamoramma naptǝram jamabe-a hangal kǝrdǝstaabe-a doni kuwadǝye jumla amma zamtǝnadǝro gǝnazǝgǝna wo?</t>
  </si>
  <si>
    <t>Awi so tamoramma sharabe au karewabe doni kuwadǝye jumla amma zamtǝnadǝro gǝnazǝgǝna wo?</t>
  </si>
  <si>
    <t xml:space="preserve"> Awi so nǝngawa kǝnǝngatǝbe jamiwa jumla ammabe kuwawa nzǝtkawobedǝye lezǝnabe wo, kuru tamoramwa ngǝla la diwi sowandayin?</t>
  </si>
  <si>
    <t>Asutǝ kuwawa asutǝnadǝbe ndaso so nǝngawa kǝnǝngatǝbe jamiwa jumla ammabe gade-gade sodǝ’a fuwuzayin suro loktu kuruwuyen?</t>
  </si>
  <si>
    <t>Awi so raktǝwa zahirbe jami jumla ammabe zamtǝnaye wosowo ( kam woso, yalla, am suro fato falyen dasaana au am rokko mu’amala sadin) nasha kuwawadǝ-a tamorammanza-a raktǝyen?</t>
  </si>
  <si>
    <t>Awi so raktǝwa naptǝram jamabe-a hangal kǝrdǝstaabe-a jami jumla ammabe zamtǝnaye wosowo ( kam woso, yalla, am suro fato falyen dasaana au am rokko mu’amala sadin) nasha kuwawadǝ-a tamorammanza-a raktǝyen?</t>
  </si>
  <si>
    <t>Awi so raktǝwa sharabe-a karewabe-a jami jumla ammabe zamtǝnaye wosowo ( kam woso, yalla, am suro fato falyen dasaana au am rokko mu’amala sadin) nasha kuwawadǝ-a tamorammanza-a raktǝyen?</t>
  </si>
  <si>
    <t>Raktǝwa jami amma zamtǝnabe asutǝnama sodǝ (kam woso,, yalla, am suro fato falyen dasaana au am rokko mu’amala sadin) fal yaye faltǝna wa suro loktu kuruwuyen, taganasmaro ngawo karǝgǝ kam bǝlinyen?</t>
  </si>
  <si>
    <t>Awi kǝlkǝlno dunobe-a razuwuwabe-a wo nasha tamoramma kuwawa asutǝnabero katap gotǝgǝyen (raktǝwa) au duluwuwa doni faidatǝ kǝmaaro kuwawaro katap gotǝyinma (katap gotǝgǝ) na zamtǝnadǝn ( nguro, bǝrni, au nasha)?</t>
  </si>
  <si>
    <t>Razuwuwa-a cidawa-a asutǝnadǝ tuwandinye mbejiye wa?</t>
  </si>
  <si>
    <t>Jili wi yedeiro kam cidadǝ sǝdin/kǝrau kǝlanzǝndǝ raksǝ gayin au gaworo kasatsǝna?</t>
  </si>
  <si>
    <t>Awi raktǝ gomnatibe wo nasha yitkawo-a, katap gotǝ-a/au kurun faidajinma kuwadǝro diobe wo?</t>
  </si>
  <si>
    <t>Duluwuwa cidaram fatobe so, adabe so au fatobe so mbeji wa yitkaworo au kurun faidajinma dioro? Ndaso so?</t>
  </si>
  <si>
    <t xml:space="preserve">Awi raktǝ jawawu yiobe lardǝwa dunyabe wo? </t>
  </si>
  <si>
    <t>Awowa kuwawa nzǝtkawobe asutǝnadǝ dapsayinma (kuru sandi doni kǝndowuye futu ngǝlan lezayinma) mbeji wa?</t>
  </si>
  <si>
    <t>Awi so awowa kurakura luwala so, hangalza so, tawa baa so au wawa alagǝla so saudin ma wo sandi doni awowa buron gozaanalan cizana ma, fafaltǝ lamardǝye kǝmaaye doni nawa gadegade lezayinma-a?</t>
  </si>
  <si>
    <t xml:space="preserve">Awi so awowa gozaana kurakura-a letǝgǝram-a hangalzabe wo, nasha falfalmen wakatǝbe, jamiwa-a nawa-a, suro jamiwa jumla ammabe-a/au cidawu gade-a? </t>
  </si>
  <si>
    <t xml:space="preserve">Awi so hangalza suro jamiwa jumla ammabe-a/au cidawu gade-abe banazǝgǝ? </t>
  </si>
  <si>
    <t xml:space="preserve">Awi so awowa gozaana kurakura-a letǝgǝram-a wawa alagǝlabe wo, nasha na-a, loktu-a kǝndaram nadǝbe-a, sandi doni kuwawa nzǝtkawobe fuwuzaanama sowo ( kuru jamiwa jumla ammabe ndaso so sandiye lwza)? </t>
  </si>
  <si>
    <t>Awi so awowa gozaana kurakura-a letǝgǝram-a fujiwowa nzǝtkawobe-a, takkalla-a kuru yita mowontǝgǝmaso-a nasha cidawa fandoben, surodǝn tǝgǝndo/buro jumla ammabe luwala so, hangalza so, tawa baa so au wawa alagǝla soye saudinma mbeji?</t>
  </si>
  <si>
    <t>Awi so ( kuru lamar wi so dǝga) duluwuwa naptǝ nǝlewabe-a, awo falro tawaktǝgǝ au sulhube gomnatila-a fatobe-a doni buron luworam sadǝnama wo?</t>
  </si>
  <si>
    <t>Awi so ( kuru lamar wi so dǝga) duluwuwa au tawawa naptǝ nǝlewabe burobe-a kǝmaaye-a kuru jili wi men nawa gadegade-a jamiwa jumla ammabe gadegade-a leyada?</t>
  </si>
  <si>
    <t xml:space="preserve">Awi so awowa gozaana kurakura-a letǝgǝram-a tawa baa siyasabe doni fitǝna kǝmaayedǝ sǝsangin au fuwuzǝyin ma wo ( kuru jamiwa jumla ammabe ndaso so leza)? </t>
  </si>
  <si>
    <t>Awi so awowa duno baa siyasabe doni kuwawa nzǝtkawobe taganasbe saudinma wo?</t>
  </si>
  <si>
    <t>Njokkuno nasha harka kasuwube, nǝmzalǝm au cida dio baa gomnatibe kuwawa nzǝtkawobe taganasbe laaso yita mowonzayinma mbeji wa?</t>
  </si>
  <si>
    <t>Jili wi men jumla amye zamtǝnadǝ (kuru jamiwa jumla ammabe gade soye) garnowa siyasabe gomnatila-a fatobe-aro rǝbtayin? Duluwuwa hakku cidabe kuzukkuro yiobe ndaso so sandiro mbeji wo? Jili wi yedeiro duluwuwa hakku cidabe kuzukkuro yiobe caman mbejisodǝ cidazayin?</t>
  </si>
  <si>
    <t>Awi so fafaltǝ kǝrmaibe doni kuwawa nzǝtkawobe lezayinma sowo (yita mowonzayin, dapsayin, faltǝ ngǝla au diwi kudo) kuru ndaso kǝndowu zauro faida’a wo?</t>
  </si>
  <si>
    <t>Awi so cidawa kanjimalibe so, fuwutǝbe so, cidarambe so au cidawa naptǝ nǝlewabe’a leyataro takkalla saudin au yita mowonzayin?</t>
  </si>
  <si>
    <t>Awowa gozaana nasha naptǝram jamabe-a arzǝyibe-a, awowa-a kuru letǝgǝram burobe-a ndaso so kuwawa nzǝtkawobe taganasbe yita mowonzayin au dapsayin ( au buron sadǝnama)?</t>
  </si>
  <si>
    <t>Gomnati yektǝ au duluwu gomnatibe laa mbeji wa shi doni sǝkkǝ cidawa fatobe soye kuwawa fuluzayinma, taganasmaro na gomnati daubedǝ waniye takkalla suwudin nasha kor nzǝtkawo’a yioben?</t>
  </si>
  <si>
    <t xml:space="preserve">Huwumawa kǝrmai sonotindǝ sandiya lardǝwa dunyabe soye asuzana wa kuru adǝgaima jamiwa jumla ammabe gadegadedǝye asuzana wa? Asuzanyi maa, awi nankaro? </t>
  </si>
  <si>
    <t>Huwumawa kǝrmai sonotindǝ kǝltǝnza laa naptǝram jamabe, kaduwube, au siyasabe mbeji wa shi doni futu ngǝlan au diwin kuwawa taganasbe lejinma? Kǝltǝwanzadǝ gomnatila la fatobero asu’atǝ?</t>
  </si>
  <si>
    <t>Kǝriyedǝ tawa IHL, IHRL-a IRLbe-a au duluwuwa sharabe ndaso soro mukko cikko?</t>
  </si>
  <si>
    <t>Jili wi men sharawa fatobe ( kuru ndaso so) dǝye ka’idawa IHLbe-a, IHRLbe-a, kuru IRL na falro kǝllono?</t>
  </si>
  <si>
    <t>Awi so awowa ada’ata adinbe-a, naptǝram jamabe-a au kaduwube-a au kǝndowa naptǝram jamabe-a doni loru saudin kuru kuwawa taganasbelaa so yita mowonzayin maso wo ( kuru jili wi men)?</t>
  </si>
  <si>
    <t>Awi so awowa ada’ata adinbe-a, naptǝram jamabe-a au kaduwube-a au kǝndowa naptǝram jamabe-a doni nzǝtkawo saudin kuru banazaa kuwawa taganasbelaa so dapsayin ( kuru jili wi men)?</t>
  </si>
  <si>
    <t>Nawa ndaso-a kuru jami jumla ammabe ndaso-a awowa ada’ataa adinbe-a, naptǝram jamabe-a au kaduwube-a gayertǝbe-a kuru nzǝtkawobe-aye lezayin?</t>
  </si>
  <si>
    <t>Duluwuwa lardǝwa dunyabe au nashabe (diya kǝriyedǝyen) ndaso so kaanzawu sadin, banazayin, cidawu au am kuwawa nzǝtkawobe sadinma so’a kaanzawuro sakkin au wazayin?  Sandi ndaso so tawa au cidawa tǝgǝndo au citǝ jami ammabe kuwawa nzǝtkawobe’a leyata au tamoramma kuwawa anyibe’a leyata sonotin?</t>
  </si>
  <si>
    <t>Duluwuwa lardǝwa dunyabe au nashabe ndaso so taganasro mowontǝ cidawa nzǝtkawobe banazayin au takkal sakkin?</t>
  </si>
  <si>
    <t>Kuwawa asutǝnadǝ jili fitǝnabe wa, la dunon kamma ikkǝm awolaa diobe wa la nadin awolaa dabtǝbe?</t>
  </si>
  <si>
    <t>Nduso am doni kuwa kam/am dǝ’a zamzǝnadǝro sadindǝ?</t>
  </si>
  <si>
    <t>Am doni cida daataro loru suwudindǝ kam/am zamtǝnadǝro sadindǝ suro yalla au, nguro/nguro kǝsoto mowoma kam/am zamtǝnaben wa kasharu au dau huwumawa gomnatibe au askǝrra nzǝliwobe, jamiwa balimiya kǝriyebe gǝnyiyen, au karapka dunyabe lan wa kasharu?</t>
  </si>
  <si>
    <t>Awi alaka ndikate kam doni daataro kǝndo loru kam/am zamtǝnaro suwudin dioma-a kam/am zamtǝna-ayedǝ?</t>
  </si>
  <si>
    <t>Am doni daataro kǝndo loru suwudin kam/am zamtǝnaro dioma sodǝ wajib-gotǝma wa, au awi katap wajib-gotǝmadǝ-au kǝndowudǝ-aye nasha awo diwi dioma sodǝ’a daptǝyen au banatǝgǝyen?</t>
  </si>
  <si>
    <t xml:space="preserve">Jili wi men am doni daataro kǝndo kam/am zamtǝnaro loru suwudindǝ tǝtayin?
</t>
  </si>
  <si>
    <t>Kǝndowa doni jumla amma zamtǝnadǝro loru saudindǝ dawarrata wa, la nadin, la fasallata, la duluwu fandomen tǝdin? Sandidǝ raktǝ baa au kasannǝm cida dio baa wajib gotǝmalaabe’a leyata wa?</t>
  </si>
  <si>
    <t>Awi so bayanna jireye ( kuru jili wi- arzǝyi mu’amala naptǝram jamabe, korbe, kaduwube, siyasabe au adinnbe) doni kuwadǝ fuwuzayin kurakurama sowo?</t>
  </si>
  <si>
    <t>Am doni kuwadǝ fuwuzayin au banazayindǝye laanzad kasada siyasabe na kǝndomalaayen au kǝndowulaayen matǝ’a leyata wa?</t>
  </si>
  <si>
    <t xml:space="preserve">Awowa au  am fuwuzayin ndaso so lamarra ada’ata naptǝram jamabe-a, adinbe-a au kaduwube loru saudin’a leyata wo, au kaidawa au duluwuwa lardǝbe au lardǝwa dunyabe loru saudin’a leyata wo?  </t>
  </si>
  <si>
    <t>Awi raktǝ au kasada am awodǝ kǝndozayindǝye awowa ada’ata nzǝtkawobe-a ka’idawa-a IHLbe, IHRLbe au IRLbe gawobe wo?</t>
  </si>
  <si>
    <t>Sambi jumla amma zamtǝnadǝ’a kuwawa asutǝnadǝye zamgono?</t>
  </si>
  <si>
    <t>Jumla amma zamtǝnadǝye kuwadǝro furumtǝgǝnzǝdǝ sambisoro wakajin la loktu-loktulan wakajin ( kuru awi nankaro)?</t>
  </si>
  <si>
    <t>Jumla amma zamtǝnadǝye kuwadǝro furumtǝgǝnzǝdǝ tǝmatin la tǝmatimba ( kuru awi nankaro)?</t>
  </si>
  <si>
    <t>Awi so tamoramma zahirbe kuwadǝye sǝnana-a kurakura-a jami jumla ammabe asutǝna wosoro?</t>
  </si>
  <si>
    <t>Awi so tamoramma naptǝram jamabe-a hangal kǝrdǝstaabe-a kuwadǝye sǝnana-a kurakura-a jami jumla ammabe asutǝna wosoro?</t>
  </si>
  <si>
    <t>Awi so tamoramma sharabe-a karewabe-a kuwadǝye sǝnana-a kurakura-a jami jumla ammabe asutǝna wosoro?</t>
  </si>
  <si>
    <t>Jamiwa jumla ammabe kuwawadǝye zamzana ndaso so nǝngawa kǝnǝngabe katǝye faidatayin wo? Nǝngawa anyi tamorammanza ngǝla la diwi?</t>
  </si>
  <si>
    <t>Jamiwa jumla ammabe kuwawadǝye zamzana ndaso so tamoramma kuwawa asutǝnabedǝ kaanzatǝgǝ au kasattǝ men kǝnǝngatayin? Nǝngawa anyi tamorammanza ngǝla la diwi?</t>
  </si>
  <si>
    <t>Jamiwa jumla ammabe kuwawadǝye zamzana ndaso so nǝngawa kǝnǝngabe taidazana faidatayin wo? Nǝngawa anyi tamorammanza ngǝla la diwi?</t>
  </si>
  <si>
    <t>Jamiwa jumla ammabe kuwawadǝye zamzana ndaso so am awo diwi kǝndozayin-a/au wajib gotǝma so-a nganjiro goza? Nǝngawa anyi tamorammanza ngǝla la diwi?</t>
  </si>
  <si>
    <t>Nǝngawa kǝnǝngabe jili wi so gade jamiwa jumla jamabe gadegade kuwawadǝye zamzana soye faidatayin?</t>
  </si>
  <si>
    <t>Asutǝ kuwawa asutǝnadǝbe ndaso so zawal nǝngawa kǝnǝngatǝbe jamiwa jumla ammabe gadegade kuwawadǝye zamzanayesodǝ’a fuwuzayin? Kun balin faltana wa?</t>
  </si>
  <si>
    <t>Awi so raktǝwa naptǝram jamabe-a hangal-kǝrdǝstaabe-a jami jumla ammabe zamtǝnabe wosowo (kam woso, yalla, am suro fato falyen dasaana au am rokko mu’amala sadin) kuwawadǝ-a tamorammanza-a raktǝro?</t>
  </si>
  <si>
    <t>Awi kǝlkǝlno (ndaso so) dunobe-a razuwuwaye nǝlewa-a nzǝliwo-abewo nasha tamoramma kuwawa asutǝnabero katap gotǝgǝyen (raktǝwa) au duluwuwa doni faidatǝ kǝmaaro kuwawadǝro katap gotǝyinma (katap gotǝgǝ) na zamtǝnadǝn ( nguro, bǝrni, au nasha)?</t>
  </si>
  <si>
    <t>Awi kǝlkǝlno (ndaso so) dunobe-a razuwuwaye cidawabewo nasha tamoramma kuwawa asutǝnabero katap gotǝgǝyen (raktǝwa) au duluwuwa doni faidatǝ kǝmaaro kuwawadǝro katap gotǝyinma (katap gotǝgǝ) na zamtǝnadǝn ( nguro, bǝrni, au nasha)?</t>
  </si>
  <si>
    <t>Awi kǝlkǝlno (ndaso so) dunobe-a razuwuwaye ada-a naptǝram jamabe-aye wo nasha tamoramma kuwawa asutǝnabero katap gotǝgǝyen (raktǝwa) au duluwuwa doni faidatǝ kǝmaaro kuwawadǝro katap gotǝyinma (katap gotǝgǝ) na zamtǝnadǝn ( nguro, bǝrni, au nasha)?</t>
  </si>
  <si>
    <t>Dunowa-a, razuwuwa-a au cidawa-a asutǝnadǝ na zamtǝna woson cidazayin la cidazayimba?</t>
  </si>
  <si>
    <t>Dunowa-a, razuwuwa-a au cidawa-a asutǝnadǝ na zamtǝna woson woson jumla amma zamtǝnadǝro mbeji la ba?</t>
  </si>
  <si>
    <t>Dunowa-a, razuwuwa-a au cidawa-a asutǝnadǝ  jumla amma zamtǝnadǝn faidatayin la faidatayimba na zamtǝna woson?</t>
  </si>
  <si>
    <t>Dunowa-a, razuwuwa-a au cidawa-a asutǝnadǝ falnza yaye faidatǝnza-a, nǝmmbejinza-a au faidanza-a kun balinyin faltǝna wa au ngawo karǝgǝ kam laayen faltǝna wa?</t>
  </si>
  <si>
    <t>Raktǝwa gomnatibe nasha yitkawo-a au kurun faidajinma kuwadǝro diobe-adǝ nanzan razuwuwa au karewa cidabe mǝradǝtǝna mbeji wa?</t>
  </si>
  <si>
    <t>Awi so raktǝwa lardǝwa dunyabe-a duluwuwa caman mbeji-abe wo ka’idawa IHLbe-a, IHRLbe-a, IRLbe-a kǝngayo tawattǝgǝro, kuwawa asutǝnadǝro taganasro wuntǝgǝyinlan?</t>
  </si>
  <si>
    <t>Awi so raktǝwa siyasabe au sharabe-a duluwuwa katap gotǝbe-a cida kanjimalibe-a,fuwutǝbe-a lardǝwa dunyabe-a kǝmaabe wo?</t>
  </si>
  <si>
    <t>Awowa kuwawa asutǝnadǝ dapsayinma mbeji wa (kuru kǝndowu ndaso so futu ngǝlan lezayin) kuru kǝrmaaro faidazayin wa kuru/au kun balin faltana wa?</t>
  </si>
  <si>
    <t>Mǝradǝwa sapsawi bayanbe-a hawarra-abe gultǝnadǝ na falro saptǝgǝ kuru diwalla sapsawi bayanbe gotabe-a duluwuwanzǝ-a zawalro ikko-a.</t>
  </si>
  <si>
    <t>• Nawa luwala-a tawa baaye zamzǝnama (awowa buron gozaana au wakazǝna, kǝmaabe, sapsawi bayanbe kǝla fafaltǝyen)
• Laiyya kungur ikkobe-a/au awowa na, nasha siyasabe, kaduwube au siyasabe yeksayinma.
• Balimiya-a karewa kǝriube kaltinma-a na woson (awowa gozaana au buron wakazana ma, nǝmmbeji kǝmaabe-a, sapsawi bayanbe kǝla fafaltǝ mowonzǝ wakazayinyen).
• Nawa fujiwowa-a wawa alagǝla-a wakajinro tǝmatǝna au gulzana</t>
  </si>
  <si>
    <t>• Awowa gozana au buron wakazana hangalzabe suro jamiwa jumla ammabe (suro loktu kuruwuyen, jamiwa, nawa) ( bayan gade kǝla futu jami jumlawa amma zantǝna kulastǝyen, wasǝla gaa “ Alamaramma jumla amma zamtǝnaye” wune).</t>
  </si>
  <si>
    <t xml:space="preserve">• Lamarra kaduwube doni hangalza banazayinma.
• Lamarra naptǝram jamabe-a arzǝyibe-a doni hangalza banazayinma
• Lamarra kǝndaram dunyabe alagǝlabe doni hangalza banazayinma
• Lamarra siyasabe doni hangalza banazayinma.
• Hangalza kǝla karno fuwube-a tamoram karnowa kozanabe-ayen.  </t>
  </si>
  <si>
    <t>• Wakatǝ-a letǝgǝram-a wawa’a alagǝlabe (nawa, loktu, kǝnda naye) doni kuwawa nzǝtkawobe banazaana, saudǝna au sasarana ma.</t>
  </si>
  <si>
    <r>
      <t xml:space="preserve">• Fujiwowa nzǝtkawobe awowa buron wakazǝna (fitǝna so, hangalza so, wawa alagǝla so au tawa baa so)lan bayantanama na-a jami jumla amma-a wosoro.
• Takkalla-a kuru yita mowontǝgǝma so naptǝram jamabe-a awo halro gotǝnabe-a nasha cidawa fandobe awowa buron wakazana (fitǝna so, hangalza so, wawa alagǝla so au tawa baa so)lan bayantanama na-a jami jumla amma-a wosoro. 
 • Takkalla-a yita mowontǝgǝma so zahirbe nasha cidawa fandobe awowa buron wakazana (fitǝna so, hangalza so, wawa alagǝla so au tawa baa so)lan bayantanama na-a jami jumla amma-a wosoro. 
• Takkalla-a yita mowontǝgǝma hawarra-a kuru fantǝgǝ-aye nasha cidawa fandobe awowa buron wakazana (fitǝna so, hangalza so, wawa alagǝla so au tawa baa so)lan bayantanama na-a jami jumla amma-a wosoro. • Takkalla-a yita mowontǝgǝma cidarambe nasha cidawa fandobe awowa buron wakazana (fitǝna so, hangalza so, wawa alagǝla so au tawa baa so)lan bayantanama na-a jami jumla amma-a wosoro.
 • Takkalla-a yita mowontǝgǝma so naptǝram jamabe arzǝyibe nasha cidawa fandobe awowa buron wakazana (fitǝna so, hangalza so, wawa alagǝla so au tawa baa so)lan bayantanama na-a jami jumla amma-a wosoro.
• Tǝgǝndo/buro jumla ammabe na-a jami jumla ammabe-a wosoro suro awowa buron wakazanayen.
</t>
    </r>
    <r>
      <rPr>
        <sz val="10"/>
        <rFont val="Montserrat Regular"/>
      </rPr>
      <t>• Hakkuwa adammanabe buron gowottǝ na-a jami jumla ammabe-a wosoro.</t>
    </r>
  </si>
  <si>
    <t>• Duluwuwa naptǝ nǝlewabe, awo falro tawaktǝgǝbe au sulhube  adabe, kaduwube au fatobe doni luworam buron sadǝnama.
• Nawa
• Cidawu au kǝndowu suon mbejima
• Cidawu au kǝndowu faida’a gade so
• Awolaa tiyi sangobe</t>
  </si>
  <si>
    <t>• Duluwuwa au tawawa naptǝ nǝlewabe kǝnasarra burobe-a kǝmaabe-a  
• Cidawu au kǝndowu suron mbejima 
• Cidawa au kǝndowa na woson (kuru ndaso so daraja’ata, ndaso so namgata)
• Cidawa au kǝndowa jami jumla ammabe zamtǝna woson (kuru ndaso so daraja’ata, ndaso so namgata)
• Jamiwa jumla ammabe taganasbe duluwuwa naptǝ nǝlewabeye kǝreza sotuluuna</t>
  </si>
  <si>
    <t>• Awowa gozaana au wakazana kuru letǝgǝram-a nganji kǝlta siyasabe fitǝna kǝmaayedǝ sasangin au fuwuzayin.</t>
  </si>
  <si>
    <t>• Awowa duno baa siyasabe kuwawa nzǝtkawobe taganasbe fuwuzayinma
• Mbǝrshe tawawa siyasabe kǝmaaye raktǝ kǝrmai dio siyasawube lejinma.</t>
  </si>
  <si>
    <t>• Njokkuno nasha harka kasuwube
• Nǝmzalǝm
• Cidawa gomnatibe faida baa kuwawa fuwuzayin au yita mowonzayin ma</t>
  </si>
  <si>
    <t xml:space="preserve">• Kowo-a kuru hakku cidabe kuzukkuro yio-a 
• Rǝbtǝgǝ kamuwabe suro lamarra siyasabero
• Martawa lardǝbe-a kuru na woson faidatǝ
• Jami jumla ammabe woson faidatǝ
• Jami jumla ammabe kǝndaram siyasaben tutuluuna au kǝretǝna
• CSOwaye lamarra siyasabero gawo </t>
  </si>
  <si>
    <t>• Alakawa kǝrmaibe (kǝndowu, nawa, jamiwa)
• Am lamarra siyasaben mukkonza’a fatobe kurakura faltǝ fuwuzayinma
• Am lamarra siyasaben mukkonza’a lardǝwa diyabe kurakura faltǝ fuwuzayinma.</t>
  </si>
  <si>
    <t>• Cidawa bana kanjimalibero takkal ikkoma so-a fuwutǝgǝma so-a (na woson au jami jumla ammabe woson)
• Cidawa fuwutǝbero takkal ikkoma so-a fuwutǝgǝma so-a (na woson au jami jumla ammabe woson)
• Cidawa cidarambe soro takkal ikkoma so-a fuwutǝgǝma so-a (na woson au jami jumla ammabe woson)
• Cidawa naptǝ nǝlewabe’a leyataro takkal ikkoma so-a fuwutǝgǝma so-a (na woson au jami jumla ammabe woson)</t>
  </si>
  <si>
    <t>• Fitǝna kǝmbu baaye
• Daraja kungunabe fulutǝ
• Fafaltǝ daraja nǝmfǝtkǝye
• Gayertǝ-a kǝretǝ-a naptǝram jamabe
• Nzǝtkawo-a banawa suro naptǝram jamabe (gomnatibe-a gomnatibe gǝnyi-a)</t>
  </si>
  <si>
    <t>• Jili kǝrmai gomnati yektǝnabe
• Nǝm faida’a au faidatǝ
• Razuwu na woson dǝganama</t>
  </si>
  <si>
    <t>• Huwumawa kǝrmai sonotin lardǝwa dunyabe asuzanama so
• Huwumawa kǝrmai sonotin jami jumla ammabe asuzana/asuzanyima</t>
  </si>
  <si>
    <t xml:space="preserve">• Huwumawa kǝrmai sonotinye kǝltǝwanza naptǝram jamabe, siyasabe au kaduwube.
• Huwumawa kǝrmai sonotinye kǝltǝnzǝ woso sharaye kasattǝ gomnatila au gomnatila gǝnyi. </t>
  </si>
  <si>
    <t>• Tawa IHL, IHRL-a IRLbe-a au duluwuwa sharabe gade ndaso soro kǝriyedǝye mukko cikko?</t>
  </si>
  <si>
    <t xml:space="preserve">• Sharawa fatobe (ndaso so) gayertǝ fǝlezayin au loru saudin
• Sharawa fatobe (ndaso so) kurun faidajinma sadimba wo
• Sharawa fatobe (ndaso so) awowa IHL, IHRL-a, IRL-aye mbuzaana’a kalkalzana wo </t>
  </si>
  <si>
    <t>• Awowa adinbe ada’ataa loru saudinma
• Awowa naptǝram jamabe ada’ataa loru saudinma
• Awowa kaduwube ada’ataa loru saudinma</t>
  </si>
  <si>
    <t>• Awowa adinbe ada’ataa nzǝliwobe
• Awowa naptǝram jamabe ada’ataa nzǝliwo saudinma
• Awowa kaduwube ada’ataa nzǝliwobe</t>
  </si>
  <si>
    <t>• Na’a awowa ada’ataadǝ tǝdin au lezǝnama
• Jamiwa jumla ammabe awowa ada’atadǝ tǝdin au sandiya lezǝnama</t>
  </si>
  <si>
    <t>• Duluwuwa lardǝwa dunyabe am wajibba gotǝma au awo diwi dioma so’a banatǝye, kaanzawuro ikkoye au watǝbe.
• Duluwuwa nashabe am wajibba gotǝma au awo diwi dioma so’a banatǝye, kaanzawuro ikkoye au watǝbe.
• Duluwuwa lardǝwa dunyabe au nasha laaye kasadawa-a katappa-a kǝla tǝgǝndo jumla ammayen sonotinma (am lardǝnza kolza lardǝ gadero lezana dalil fitǝnayen, am naptǝramnzan sandiya gǝrtǝna, am  dalil kǝndaram dunyaben cidinzan zawurin so, am dalil arzǝyiben cidinzan zawurin kuru/au gade so)</t>
  </si>
  <si>
    <t>• Duluwuwa lardǝwa dunyabe au nasha laaye cidawa nzǝtkawobe banazayin au yita mowonzayin.
• Duluwuwa lardǝwa dunyabe au nasha laaye cidawa nzǝtkawobero takkal sakkin.</t>
  </si>
  <si>
    <t>• Sapsawi bayanbe-a hawar-a caman mbejima kartǝ Kǝlkǝlno Asutǝbe (Tab 05)ye gulzǝnaro
• Alamawa caman mbejima kuwa kartǝnabe woso asutǝ</t>
  </si>
  <si>
    <t>• Fitǝna, kamma ikkǝm awolaa dio, nadin mǝradǝlaa daptǝ kuwa wosobe futu Kǝlkǝlno Asutǝbe (Tab 05) gulzǝnaro</t>
  </si>
  <si>
    <t>• Hal/cida au kǝndo
• Kǝndo karapkabe/jamibe
• Ka’ida naptǝkǝlanzǝbe gomnatila
• Ka’ida gomnatila</t>
  </si>
  <si>
    <t>• Kam (am) --- kǝndo loru suwudindǝ ngǝwusoro kam (am) sha kǝndozayin  
• Jami  – kǝndo loru suwudindǝ suro kǝndowa jamilaaye nyiyazǝnayen 
• Kada/tuskaata – kǝndo doni loru suwudindǝ kǝndowu kada sha sadin kǝndo jamiye gǝnyi.</t>
  </si>
  <si>
    <t>• Am doni kǝndo daataro kam/am zamtǝnadǝ’a lejin kǝndozayindǝ asutǝ (mowonjin maa)</t>
  </si>
  <si>
    <t>• Jami yallabe
• Jamiwa ngurobe/nguro kǝsotowa mowoma
• Jamiwa huwumawa gomnatibe au askǝrra
• Jamiwa balimiya kǝriyebe gǝnyi
• Jamiwa karapkawa lardǝwa dunyabe</t>
  </si>
  <si>
    <t>• Alaka kam/am zamtǝna’a asutǝ
• Alakawa kǝrmaibe ndikate kam awo diwi dioma-a kam/am zamtǝna-aye asutǝ</t>
  </si>
  <si>
    <t>• Kǝndowu doni kuwa nzǝtkawobe sadindǝ wajib gotǝwu waro asutǝ. 
• Cidama (wu) doni wajib daraja-a, nzǝtkawo-a kuru hakkuwa kuwadǝye gowotsǝna yimbulo tawattǝgǝbe kǝlanzandǝ asuta (sandi gǝnyi kǝndodǝ sadin maa)
• Kǝndowu doni kam awo diwi dioma banazayindǝI asuta</t>
  </si>
  <si>
    <t>• Kam awo diwi diomadǝ’a kǝnta bayantǝ (jamiro wallono maa garnodǝ, am amari yioma so, amari tinaro cidatǝyin, laiyya rifot yadobe, kǝndoma doni kǝla hal awo diwi diomayen tǝtayinma, futu awo diwi dioma’a sonotin)</t>
  </si>
  <si>
    <t>• Kǝndo dalilla
• Kǝndo nadiye
• Kǝndo dawarrata
• Duluwu fandoye
• Ciskata njeskataye
• Hangal gǝnatǝ baa au jili wi yaye kal
• Dio wata (taganasmaro lamarra korbero)
• Raktǝ baa wajib gotǝmabe
• Kǝndo gayertǝbe</t>
  </si>
  <si>
    <t>• Naptǝram jamabe-a harka kasuwube-a, korbe-a, kaduwube-a (futu UNye ma’ananzǝ cinaro), siyasabe-a kuru kasada-a (au kǝlkǝlno anyibe) gǝrtǝwube au lamardǝ fuwutǝgǝmabe</t>
  </si>
  <si>
    <t>• Kǝndodǝ waniye kasada siyasabe matǝro nyiya’atǝro asutǝ</t>
  </si>
  <si>
    <t xml:space="preserve">• Awowa ada’ata naptǝram jamabe, adinbe, kaduwube loru saudinma
• Shara, ka’ida au duluwu lardǝbe au lardǝwa dunyabe loru saudinma </t>
  </si>
  <si>
    <t>• Kam awo diwi kǝndomadǝye raktǝnzǝ au kasadanzǝ (misallo ka’idawa-a kǝndowa-a suroayelan bayantǝnama) ka’ida cidawa kanjimalibe lardǝwa dunyabe-a, ka’ida hakkuwa adammanabe-a, ka’ida am lardǝnza sosa kolzanabe-a kuru awowa nzǝtkawobe ada’ata gadeso kǝngabe asutǝ.</t>
  </si>
  <si>
    <t>• Sapsawi bayanbe jumla amma kuwa nzǝtkawo zamzǝna wosobe, alamaramma anyiye sandiya gayerzǝna, misallo:
Ngǝli-a junsu--a
Junsu 
Nǝmmaskin
Tǝlam 
Adin 
Kǝltǝ jilibe 
Kǝltǝ siyasabe 
Kǝndaram gǝrtǝbe 
Sango junsube 
Jamiwa jumla ammane gade lamar laa'a leyata</t>
  </si>
  <si>
    <t>Sapsawi bayanbe naye (martawa huwumabe, bǝrnibe, bǝladiyabe, kamfu IDP/am lardǝnza sowosa kolzanabe, gadeso)</t>
  </si>
  <si>
    <t>Tǝgǝndo jumla amma zamtǝna asutǝnamaye (nawa, loktu, gade gade ndauro, ssa woson au awowa sasanginma gade misallo wawa alagǝla saa woson wakajinma)</t>
  </si>
  <si>
    <t xml:space="preserve">• Loktu saabe/zamanbe, loktu kǝntagǝbe, loktu yimbe. </t>
  </si>
  <si>
    <t>• Sambisoro tǝdin au wakajin
• Loktu laan</t>
  </si>
  <si>
    <t>• Tǝmatin
• Tǝmatimba</t>
  </si>
  <si>
    <t>• Kǝrmu au ro fattǝgǝ
• Zau fantǝ au nǝmmaskin dǝmjinma
• Cida askǝrbero gota
• Na fallan rotǝ au fǝrzǝnro ikko
• Gadeso</t>
  </si>
  <si>
    <t>• Futu nasha hangal kǝrdǝstaayen lezǝna
• Zau fantǝ kam cejimbama/dǝmjimbama
• Maaranta koltǝ au duluwuwa ilmu zamtǝbe gade koltǝ
• Kortǝ/shitiro tulo 
• Daraja suro nguroyen/dau amman fattǝgǝ
• Yalla’a yektǝ
• Lorusa dunobe au datebe
• Gadeso</t>
  </si>
  <si>
    <t>• Fattǝgǝ karewabe/lǝmanbe/zawal manǝm buiye
• Razuwuwa kǝnǝngabe fando baa
• Kakkadiya  sharabe fattǝgǝ
• Cidawa mǝradǝtǝna au mburo walzana fando (sharaye, nǝlewabe, ilmu zamtǝbe, zawal manǝm buiye, kǝmbu ndǝne’aye, kasuwube, kamanza so-a)
• Gadeso</t>
  </si>
  <si>
    <t>• Jumla ammabe zamtǝna kuwadǝro sosayin
• Jumla ammabe zamtǝna kuwadǝro katayin</t>
  </si>
  <si>
    <t>• Jumla ammabe zamtǝna kuwadǝ kasatsayin
• Jumla ammabe zamtǝna kuwadǝ salǝ au goza napsayin</t>
  </si>
  <si>
    <t>• Jumla amma zamtǝna kuwadǝ au kam(am) kǝndomadǝ nganjiro gotǝro dawartayin
• Jumla amma zamtǝna kam(am) awo diwi diomadǝ’a  awo laaro daazayin
• Jumla amma zamtǝna nǝmadal mazayin</t>
  </si>
  <si>
    <t>• Jumla amma zamtǝna kam (am) awo diwi dioma-a/au wajib gotǝma-a nganjiro gozayin
• Jumla amma zamtǝna kam (am) awo diwi dioma-a/au wajib gotǝma-a luwalazayin</t>
  </si>
  <si>
    <t>• Jumla amma zamtǝna nǝngawa kǝnǝngabe jili gade gozayin</t>
  </si>
  <si>
    <t>• Am soye kuwadǝ asutǝnza notǝ, suro loktu kuruwuyen faltǝnda wa, tafakkara-a, kasadawa-a au halla-a jili wi so asutǝnzadǝ kǝrrataro sǝdǝ au duluwunza nǝnga kǝnǝngabe fuwuzǝgǝ.</t>
  </si>
  <si>
    <t>• Raktǝwa zahirre kam wosobe, yallabe, am fato fallan dasaanabe au jama mu’amala sadinbe kuwa asutǝna futu Kǝlkǝlno Asutǝye (Tab 05) gulzǝnadǝ raktǝye.</t>
  </si>
  <si>
    <t>• Raktǝwa hangal kǝrdǝstaabe-a, hal ngǝla-a, naptǝram jamabe-a, adinbe-a, siyasabe-a kuru ilmube-a kam wosobe, yallabe, am fato fallan dasaanabe au jama mu’amala sadinbe kuwa asutǝna futu Kǝlkǝlno Asutǝye (Tab 05) gulzǝnadǝ raktǝye.</t>
  </si>
  <si>
    <t>• Raktǝwa arzǝyibe-a, sharabe-a au siyasabe-a kam wosobe, yallabe, am fato fallan dasaanabe au jama mu’amala sadinbe kuwa asutǝna futu Kǝlkǝlno Asutǝye (Tab 05) gulzǝnadǝ raktǝye.</t>
  </si>
  <si>
    <t xml:space="preserve">• raktǝwa sodǝ faidatin wa, kun balin lan faltayin waro asutǝ, taganasmaro ngawo karǝgǝ kam bǝlinyen, razuwuwa fandon kunten. </t>
  </si>
  <si>
    <t>• Laiyya nzǝtkawobe-a cidawa nzǝtkawobe-a cidazayinma
• Nawa-a nashawa-a nzǝliwo’a
• Laiyya nzvtkawobe ngurobe
• Kǝndowu taganasbe futu ngǝlan lezayin au kuwa dapsayin
• Gadeso</t>
  </si>
  <si>
    <t>• Nǝmmbeji am hakkuwa adammanbe liomasoye
• Nǝmmbeji cidawu bana kanjimalibe (cidawa bana kanjimalibe gǝnyi cidawunza bas)
• Laiyya nǝlewabe-a nzǝliwobe-aye, kuru cidawa au kǝndowa-a
• Gadeso</t>
  </si>
  <si>
    <t>• Cidawa taganasbe bǝrniye
• Cidawa cidaramma kadabe (nǝlewabe, ilmube, nji kadau ba-a nǝmngǝlabe-a, naptǝram, kamanza so-a), sandi doni cidawa bǝrnibe-a cidaramlabe-a kozanama ( surodǝn katap gotǝ bana kanjimalibe zazzawu-a kuru CSOwa batau jumla amma zamtǝnaben-a).
• Cidawa-a bana-a sapsawi bayanbe-a, fantǝgǝbe-a kǝla furumtǝbe-a. 
• Gadeso</t>
  </si>
  <si>
    <t xml:space="preserve"> • Laiyya mu’amala jamabe zazzauwu’a
• Duluwuwa fitǝnaro sulhu diobe adabe-a cidarambe-a
• Nǝmfuwuma adabe-a, kaduwube-a au adinbe-a
• Gadeso</t>
  </si>
  <si>
    <t>• Cidajin
• Cidajimba</t>
  </si>
  <si>
    <t>• Mbeji
• Ba</t>
  </si>
  <si>
    <t>• Jumla ammadǝye faidatayin
• Jumla ammadǝye katayin</t>
  </si>
  <si>
    <t xml:space="preserve">• Raktǝwa sodǝ kun balinlan faltayin waro asutǝ, taganasmaro ngawo karǝgǝ kam bǝlinyen. </t>
  </si>
  <si>
    <t>• Kasada-a raktǝ-a wajibba saawobe-a awo mbuzǝna diobe-a wajib gotǝmabe au kam/am kǝrau kǝlanzanye asutǝ, awowa raktǝdǝro takkal saudin asutǝ, awowa (siyasabe, naye, arzǝyibe, naptǝram jamabe, gadeso) gawo lardǝwa dunyabero takkal saudin asutǝ.</t>
  </si>
  <si>
    <t>• Ka’idawa taganasbe kuwawa asutǝnaro sǝtkayin (sharawa gǝnyi).
• Raktǝwa fatobe ka’idawa kuwawa asutǝnaro sǝtkayin faidatinro tawattǝgǝbe
• Cidawa Ombudsmanye kuwawa asutǝnaro sǝtkayin
• Duluwa taganasbe IHL-a, IHRL-a IRL- a tǝgayinro tawattǝgǝbe (ka'idawa gǝnyi)
• Cidawa-a bana-a cidarambe kuwawa asutǝnaro sǝtkayin kuru/au kuwadǝro katap gotǝgǝ taganasbe cin. 
• Banawa nzǝliwobe jamabe-a kuru duluwuwa kuwawa asutǝnaro nzǝtkawobe naptǝram jamabe gadeso-a/au kuwadǝro katap gotǝgǝ taganasbe yio-a. 
• Gadeso</t>
  </si>
  <si>
    <t>to• Sustained and optimal financial and budget allocations for the structural capacities and mechanisms identified</t>
  </si>
  <si>
    <t>• Duluwuwa adabe au kaduwube taganasbe kuwawa asutǝnaro sǝtkayin.
• Komishinna hakkuwa adammanabe lardǝbe-a naptǝ kǝlanzabe-a
• Duluwuwa cidarammabe gadeso.</t>
  </si>
  <si>
    <t>• Raktǝwa garnobe lardǝwa dunyabe-a duluwuwa caman mbeji-a ka’idawa IHLbe-a, IHRLbe-a kuru IRLbe-a gawo tawattǝgǝbe</t>
  </si>
  <si>
    <t>• Raktǝwa-a duluwuwa-a katap gotǝbe cidawa kanjimalibe
• Raktǝwa-a/au duluwuwa katap gotǝbe gadeso-a, fuwutǝbe-a, naptǝ nǝlewabe-a
• Duluwuwa bana zazzawu’a lardǝwa dunyabe nasha siyasabe-a/au sharabe-a.
• Cidawa kanjimalibe fando baa-a bana gǝmtǝgǝ baa-a
• Gadeso</t>
  </si>
  <si>
    <t xml:space="preserve">• Awowa ka’idawa au halla loru’a au kuwa’a dapsayin asutǝ, faidatǝnza-a, kun balinyin faltana wa kuru kǝndowu taganasbe sandi doni futu ngǝlan kor yitkawodǝ’a lezayinma?  </t>
  </si>
  <si>
    <t>Duluwu su ikkobe sapsawi bayanbe-a hawar-a fasaltǝbe gultǝnama</t>
  </si>
  <si>
    <t>n.</t>
  </si>
  <si>
    <t>Asutǝ au tafakkar</t>
  </si>
  <si>
    <t xml:space="preserve">Yektǝ yallabe (Dunon) </t>
  </si>
  <si>
    <t>Cidin gǝrtǝ (dunon)</t>
  </si>
  <si>
    <t xml:space="preserve">Kam ndaltǝ au fattǝgǝ dunobe </t>
  </si>
  <si>
    <t>Dalil baaro kamro nǝmkamnzǝ lardǝye daptǝ au mowo</t>
  </si>
  <si>
    <t>Dalil baaro au shara’a hallafsǝnaro kamma kǝnta-a/au jero-a</t>
  </si>
  <si>
    <t>Nduli cida ngǝnǝwubero ikko</t>
  </si>
  <si>
    <t>Nduli sawurtǝ, ndaltǝ au lado</t>
  </si>
  <si>
    <t>Nduli askǝrra-a au jamiwa balimiya mu’amala sadin</t>
  </si>
  <si>
    <t>Lǝman/fato/cidi dunon mowo</t>
  </si>
  <si>
    <t>Lǝman/fato/cidi kamman loktu kuruwuro dawo/dunon dawu</t>
  </si>
  <si>
    <t>Kǝrmu au zau fantǝ buturum nadiye au nadiye gǝnyi am fitǝna sadinye saadǝna men wakazǝnama</t>
  </si>
  <si>
    <t>Mvradǝwa au hakkuwa daptǝ</t>
  </si>
  <si>
    <t>Razuwuwa-a, duluwuwa-a, cidawa-a daptǝ</t>
  </si>
  <si>
    <t xml:space="preserve">Karewa askǝrrabe kaltinma </t>
  </si>
  <si>
    <t>Kamma zalǝmnǝm dunon kungunanzǝ au lǝmanzǝ mowo</t>
  </si>
  <si>
    <t>Kam yezo sharaye gulzǝny-ai, am bǝlayero buturum yado nadiye au jili winzǝ yaye kalye-a kuru kam yezo sharaye nozǝnyi gadeso.</t>
  </si>
  <si>
    <t xml:space="preserve">Kamma fanzǝn au cidinzǝn dunon tulo </t>
  </si>
  <si>
    <t xml:space="preserve">Cida ngǝnǝwuye dunoye au nǝmkala </t>
  </si>
  <si>
    <t>Lorusa dunoye</t>
  </si>
  <si>
    <t xml:space="preserve">Dunon cida askǝrbe/jamiwabero ikko </t>
  </si>
  <si>
    <t>Walta dunodunoye (IDPso bas)</t>
  </si>
  <si>
    <t>Aziyatǝ</t>
  </si>
  <si>
    <t>Mana ngǝktǝye</t>
  </si>
  <si>
    <t>Lardǝro gaworo takkal ikko (huwom gomnatibe-a kǝrmai-a)</t>
  </si>
  <si>
    <t>Cidawa kanjimalibero ci ikko</t>
  </si>
  <si>
    <t xml:space="preserve">Mukko au shi au kǝnduwu kammaro zau gǝnaam cidajimbaro waltǝ au cetto kamtǝ </t>
  </si>
  <si>
    <t>Tiyi kamma baktǝ au njokkunotǝ (fitǝna jima’ibe-a junsube-a letǝnyi)</t>
  </si>
  <si>
    <t>Njokkuno nasha hangalbe/fantǝ naskube</t>
  </si>
  <si>
    <t xml:space="preserve">Fitǝna jima’ibe-a junsube-a  </t>
  </si>
  <si>
    <t>Lardǝ wazanaro kalakta (am lardǝnza sosa kolzana/na ngultǝye lardǝ gaden matama bas)</t>
  </si>
  <si>
    <t>Bana fandoro daptǝ au takkal ikko</t>
  </si>
  <si>
    <t>Lenǝm are daptǝ ( lenǝm arero takkalla ikko-a/au daptǝwa gomnatibe)</t>
  </si>
  <si>
    <t>Lenǝm are suroaye daptǝ</t>
  </si>
  <si>
    <t>Nǝmbaruwu, karewa au lǝman kamma dunon mowo au bannatǝ (dabbawa fatoyen kunten)</t>
  </si>
  <si>
    <t xml:space="preserve">Kamma njokkunotǝ </t>
  </si>
  <si>
    <t>Kamma sawurtǝ shara’a hallafsǝnama</t>
  </si>
  <si>
    <t>Nduli yezo-a, njokkunotǝ-a cistǝgǝ baa-a</t>
  </si>
  <si>
    <t>Cidawu-a, karewa cidabe-a kuru lǝmanso-a fitǝnatǝ</t>
  </si>
  <si>
    <t xml:space="preserve">Nǝm kambe amma kǝltabe-a/samno nǝlewabe baa/nǝm kambe ra’ayinǝm manatǝ baaye-a </t>
  </si>
  <si>
    <t>Ilmu zamtǝ fando</t>
  </si>
  <si>
    <t>Hawar fando</t>
  </si>
  <si>
    <t>Tawa baa zazzawu’a (cidawa kanjimalibe-a lenǝm are jamiwa jumla ammaye zamtǝna nasha bana fandoyenro takkal suwudin)</t>
  </si>
  <si>
    <t>Cida au harka jamiwa balimiyabe</t>
  </si>
  <si>
    <t>Gawo kam na ngultǝye lardǝ gaden matamaye-a kuru duluwu na ngultǝye fandobe-a ngawo gaanayen</t>
  </si>
  <si>
    <t>Hangalza/kambiyi ngurobe</t>
  </si>
  <si>
    <t xml:space="preserve">Dalilla kam rotabe </t>
  </si>
  <si>
    <t xml:space="preserve">Duluwuwa fitǝna kaltǝgǝbe-a sulhube-a </t>
  </si>
  <si>
    <t>Ruoro ikko</t>
  </si>
  <si>
    <t xml:space="preserve">Kurun faidajinma ( naptǝ kam zamtǝnayen) </t>
  </si>
  <si>
    <t>Duno</t>
  </si>
  <si>
    <t>Kunguna yezo au karewa yiwo</t>
  </si>
  <si>
    <t>Huwom kamtǝ nǝm adalbe (naptǝ kam zortǝnaye)</t>
  </si>
  <si>
    <t>Kǝmbu fando</t>
  </si>
  <si>
    <t>Nǝmmbeji kǝmbuye</t>
  </si>
  <si>
    <t>Kǝmbu faidatǝ</t>
  </si>
  <si>
    <t xml:space="preserve">Nǝm kambe amma kǝltabe/samno nǝlewabe </t>
  </si>
  <si>
    <t xml:space="preserve">Nǝm kambe ra’ayibe/manabe/hawarbe </t>
  </si>
  <si>
    <t>Nǝm kambe adinbe/taktǝbe/tafakkarbe</t>
  </si>
  <si>
    <t>Kǝndaram nǝlewa tiyibe-a fujiwo-a</t>
  </si>
  <si>
    <t>Cida dio nizam nǝlewabe</t>
  </si>
  <si>
    <t>Duluwuwa kǝnǝngabe am fato fallan dasaanabe (ngǝla gǝnyima)</t>
  </si>
  <si>
    <t>Nǝmngǝla-a kadau baa-a</t>
  </si>
  <si>
    <t>Kakkadiya kam asutabe, na dǝgammabe-a kuru kakkadiya gade nǝmkam lardǝye’a leyata.</t>
  </si>
  <si>
    <t>Kǝndowa tiwalro kǝmbu yiobe</t>
  </si>
  <si>
    <t>Garra-a, nizamma-a kuru lǝmanna-a</t>
  </si>
  <si>
    <t>Nǝmfuwuma-a kǝrmai-a</t>
  </si>
  <si>
    <t>Kǝmbu ndǝne’a baa</t>
  </si>
  <si>
    <t>Kor zahirbe (takkalla kǝndaram nabe-a, kǝndaram dunyabe-a, garra baa-a)</t>
  </si>
  <si>
    <t xml:space="preserve">Nǝmmbeji awowa kaltayin rǝbkata-a karewa kaltayin gadeso-aye </t>
  </si>
  <si>
    <t xml:space="preserve">Hakku lorusa diobe/yalla baditǝye </t>
  </si>
  <si>
    <t>Garra naptǝrambe-a karewa-a</t>
  </si>
  <si>
    <t>Kǝndaram naptǝrambe/garye</t>
  </si>
  <si>
    <t>Laiyya fandibe</t>
  </si>
  <si>
    <t>Ikkǝlo-a kǝlo-a</t>
  </si>
  <si>
    <t>Ka’idawa au loktu cidi gantobe</t>
  </si>
  <si>
    <t>Nduli kam kǝlanza wutǝma ba-a nduli yallanza’a yektana-a</t>
  </si>
  <si>
    <t xml:space="preserve">Kuriya koltǝgǝ-a rǝbtǝgǝ-a </t>
  </si>
  <si>
    <t>Nji yio</t>
  </si>
  <si>
    <t>Na fasaltǝ-a cistǝgǝ-a</t>
  </si>
  <si>
    <t>Awo laaro mbǝltǝ</t>
  </si>
  <si>
    <t>Bana kungunabe</t>
  </si>
  <si>
    <t>Bana ngurobe-a, garra-a kuru cidawa-a</t>
  </si>
  <si>
    <t>Karewa nǝske fandobe gǝdima/karewa kǝmbun nguronbe</t>
  </si>
  <si>
    <t>Bana karewa nǝskebe gǝdima</t>
  </si>
  <si>
    <t>Bana nǝlewabe/yioma</t>
  </si>
  <si>
    <t>Razuwuwa nǝlewabe-a nǝmmbeji cidawabe-a</t>
  </si>
  <si>
    <t>Ka’idawa tǝgayinro dio (dale/nzǝliwo)</t>
  </si>
  <si>
    <t>Kaala sharabe/nzǝtkawobe</t>
  </si>
  <si>
    <t>Cidawa bana sharaye</t>
  </si>
  <si>
    <t>Kǝnǝnga/cidawa</t>
  </si>
  <si>
    <t>Nizam wakatǝ lamar nzǝtkawobe ninitǝgǝbe</t>
  </si>
  <si>
    <t>Bana hangal kǝrdǝstaabe</t>
  </si>
  <si>
    <t>UNHCR bafro ikko au gomnati</t>
  </si>
  <si>
    <t>Fato yio nǝlewa’a</t>
  </si>
  <si>
    <t>Duluwuwa fitǝna jima’ibe-a junsube-a ngadartǝgǝbe</t>
  </si>
  <si>
    <t>Bana naptǝrambe</t>
  </si>
  <si>
    <t>Allamtǝ nzunduwabe</t>
  </si>
  <si>
    <t>Sapsawi bayanbe kǝla sapsawi bayanbe gadesoyen</t>
  </si>
  <si>
    <t>Gade</t>
  </si>
  <si>
    <t>Alaka mowonjinma ndikate sapsawi bayanbe-a hawar-a leyatadǝbe-a lamarra fujiwo nzǝtkawobe-a</t>
  </si>
  <si>
    <t>Kuwa</t>
  </si>
  <si>
    <t>Nǝm dunogana</t>
  </si>
  <si>
    <t>Raktǝ</t>
  </si>
  <si>
    <r>
      <rPr>
        <b/>
        <sz val="11"/>
        <rFont val="Calibri"/>
      </rPr>
      <t>Jili kuwa nzǝtkawobe</t>
    </r>
  </si>
  <si>
    <t>Fitǝna</t>
  </si>
  <si>
    <t>Kamma ikkǝm awolaa sǝraanyi dio</t>
  </si>
  <si>
    <t>Nadin awola mǝradǝtǝna daptǝ</t>
  </si>
  <si>
    <r>
      <rPr>
        <b/>
        <sz val="14"/>
        <rFont val="Montserrat Regular"/>
      </rPr>
      <t xml:space="preserve">Bayanna gade-a awowa wutin taganasbe-a nasha hakkuwa adammanabe-a kuru ka’idawa cida kanjimalibe lardǝwa dunyabe-a </t>
    </r>
    <r>
      <rPr>
        <b/>
        <sz val="12"/>
        <rFont val="Montserrat Regular"/>
      </rPr>
      <t xml:space="preserve">
</t>
    </r>
    <r>
      <rPr>
        <sz val="12"/>
        <rFont val="Montserrat Regular"/>
      </rPr>
      <t>Lamarra suro kǝndaramlaaye samma so gǝnyi fitǝna balimiyaro gotin; adǝye sǝkkǝ IHLdǝ lamarra fitǝnabe samma soro gǝnyi faidajin fitǝna balimiya mbejiro waljiyaye au na fallan fitǝna kada wakazayin yaye. Adǝro nzǝralan none diya kǝndowu/am awo diwi dioma samma so gǝnyi fitǝna au hakku rotǝma so’a leyata, adǝ nankadǝro IHL au HR sandiro faidajimba wo.</t>
    </r>
  </si>
  <si>
    <t>Ma’anawa au fasariya</t>
  </si>
  <si>
    <t>Lamarra yektǝ yallabe so’a leyata - yalladǝ ma’ananzǝ am doni kǝlanza’a suro yallayenro gozana samma so kuru kamanza so suro yalladǝyenro gozana, kuru rokko kǝnǝngatǝro mazayinma.</t>
  </si>
  <si>
    <t>Citǝ dunobe/gǝrtǝdǝ sa amso-a nguroso-a dunodunon au sandiro mburo wallono fanza so au nawa kǝnǝngatayin cinǝm koltǝdǝ dalil au wakatǝ jili fitǝna balimiya so, fitǝna gadeso, hakkuwa adammanabe njokkunotǝso, wawa alagǝla au adammana soye saudǝnaro katǝro. Surodǝn kǝndawa amsoye suwosana mbeji kuru adǝgaima kǝndawa amso’a dunon fanzason tutuluwuna, dutǝna au na gade saraanyiro sandiya kalaksaana, cidawu kǝriyebe au kǝriyebe gǝnyi yaye sadǝro waljin. Awo lamardǝ bayanjindǝ shima kasada baa.</t>
  </si>
  <si>
    <t xml:space="preserve">Kam falye kam gade rota sharaye wazǝnama Dunon fattǝgǝdǝ wakajin sa cidawu kǝriyebe, au am au jami amye ngawana kǝnta au kasada kǝriyedǝyen cidazayinye nǝmkambe dapsaiyya, au jami balimiya kǝriyebe gǝnyiye nǝmkambe dapsaiyya. Am doni awodǝ sadindǝ kamdǝ’a rozanadǝ kasatsayimba au kam gultǝnadǝro awo wakazǝna-a na dǝgana-a gulzayimba, daji adǝye kamdǝ’a nzǝtkawo sharayen sutuluyin.
</t>
  </si>
  <si>
    <t>Nǝm kam lardǝye fando daptin dalil ka’ida lardǝye au dalil lamarralaa gadeyen. Nǝmkam lardǝye daptǝdǝ nǝmkǝriye baaro gǝrzǝyin. Nǝmkam lardǝye daptǝdǝ wakajin sa kamye nǝmkam lardǝyenzǝ fatcio au nanzǝn cemowo dalil shara lardǝye gayertǝbeyen.</t>
  </si>
  <si>
    <t xml:space="preserve">Lamarra au kǝndaramma doni nǝmkambe  kamlaaye tǝmowona dalil kǝnta au rotǝ sharaye wazǝnayen samma so. Kamma kǝntadǝ sharaye wazǝnaro waljin misallo sa dalil kǝntabedǝ tiniro tǝlam kamdǝye fanjinlan gultǝnyi maa, kuru/au duwaro fuwu sharayero dalil kǝntabe/rotabedǝ tawattǝgǝro kudo baa.
</t>
  </si>
  <si>
    <t>Cida wi yaye tadaro tajirwa’aro waljin au ilmu zamtǝ tadabe’a lejin, au nǝlewa tadabero loru suwudin au wuratǝ tadabe tiyibe-a, hangalbe-a, adinbe-a, ngǝla-a diwi-a notǝbe-a au naptǝram jamabe-aro loru suwudinma</t>
  </si>
  <si>
    <t>Tada (kam saa 18yen cidiyan) sawurtǝnaro waljin sa sha suro lardǝyen na gadero saadǝna au kungur lardǝyen goza satkowuna, dunon au dunon gǝnyi, dalil tadadǝ’a faidatǝ awolaa fandoro. Ndaltǝdǝ tada’a tulo au rota hakkuwa sha yalolo yanzǝ-a awanzǝ-a au cistǝgǝma gadeye hallaftǝ lan. Tada ladodǝ ma’ananzǝ tada’a “kamlaaye au jami amma laaye kunguna nankaro au awo gade nankaro” kalaktǝgǝ au zutǝgǝ.</t>
  </si>
  <si>
    <t>Nduliye dunon au hangalnzan askǝr au jami balimiya noata au notǝnyiro gawo au dunon ikko raktǝ jili win yaye.</t>
  </si>
  <si>
    <t>Lǝman au karewa dunon mowo luworam gade baaro.</t>
  </si>
  <si>
    <t>Loktu kuruwuro cidi kamma gomnatiye au askǝrraye mowo</t>
  </si>
  <si>
    <t>Kǝrmu au zau fantǝ am bǝlayero gǝnatǝyin sa buturum yadoyn, tajirwamen au nadin.</t>
  </si>
  <si>
    <t xml:space="preserve">Mǝradǝwa bana kanjimaliye au mǝradǝ katap gota cida kanjimalibe-a/au longorotǝgǝ-a asutǝ wata (ngǝwu soro gomnati am sototǝma sǝdin), kuru/au ngurowalaaro bana daptǝ ( dalil kaduwuye so, adinbe so, au kǝnda kaanzadǝn jami laa suro fitǝnadǝyenro gotǝnyi sandiya sasangǝ maa)  </t>
  </si>
  <si>
    <t>Razuwuwa arzǝyibe au duluwuwa kǝnǝngabe-a, ilmu zamtǝ-a, nǝlewa-a au cidawa naptǝram jamabe gadeso fando daptǝ. Misal adǝye surodǝn kambaro warata daptǝ, kǝnganti dunon karungumanǝmbe au kam fatoyelaaye mowo, kamu sha duluwuwa suro gotǝbaaye faidatǝro dapsana, fero mowontiro letǝro dapsana, kamanza so-a. Rifotta nǝmfǝtkǝye sammaso na adǝlan gotǝnyi, amma cidiya “Mǝradǝwa-a cidawa-a fando - kǝnǝnga - fandi”yen.</t>
  </si>
  <si>
    <t>Karewa askǝrraye kaltayinma (EO) (2018) sha fasartin naptǝ karewa rǝbkataro katap gotǝgǝ jili balimiya anyiro: bomb rǝbkata, bomma sǝnana na falro saptǝna - karewa askǝrraye kaltanyima - karewa askǝrraye kolzanama- bomb gǝraata kamye nozǝnyin isǝ gotǝyinma- karewa gadeso (futu CCWAPIIye bayanzǝnaro)- karewa cidabe kaltayinma faton tǝnandǝnama.
*None: karewa cidabe kaltayinma faton tǝnandǝnama (IEDs) doni bomb rǝbkataro au bomb gǝraata kamye nozǝnyin isǝ gotǝyinma au awo gadero fasartindǝ cidiya cidawa bom rǝbkatayero sukkuruyin, sa sandiya baranǝm baro diodǝ dalilla cida kanjimalibero tǝdin kuru na tawa baa baro walzǝnalan. Nǝmmbejinzadǝ raksǝ cidawa bana kanjimalibero takkal suwudin maa, cidiya “Cida bana kanjimaliye fando - nǝmmbeji bomma rǝbkataye, karewa kaltayinma kǝriwube kaltanyiso-a karewa cidabe kaltayinma faton tǝnandǝnama” soyero tǝkkin.</t>
  </si>
  <si>
    <t>Duno jireye au kuwaye kalkal gǝnyiro faidatǝ, kamma fitǝnatǝ au yatǝgǝ nanzǝn kunguna au awolaa fandoro, misallo na kulashiyen au haraji huwumaye nozǝnyiro mowo nzǝliwo yio nankaro.</t>
  </si>
  <si>
    <t>Kam yezo doni gultǝ au kasada cidawu Kǝriyemen tǝdǝna; “diyasharayen” gultiya ma’ananzǝ duluwu sharaye baro dio. “Yezo”dǝ kalima kura doni ma’ananzǝ ro gota cidawu kǝriyebe au kǝriyebe gǝnyiye sadinma, dalil duno faidatǝyen au dalil kǝndolaa gadeyenro waljin.</t>
  </si>
  <si>
    <t>Amso-a, yallaso-a, kuru/au ngurowaso-a kasadanza baro cetto au loktu ganaro fanzaso kuru/au idinzason sandiya tulo, nzǝtkawo sharaye au nzvtkawo jili gade yio baro au sowandayinbaro.</t>
  </si>
  <si>
    <t>Cida ngǝnuwuye dunoyedǝ ma’ananzǝ kǝnda doni kamso’a kǝrawonzan gǝnyi tǝkkǝ cida sadin sandiya fitǝnatǝ au yatǝgǝmen, au duluwuwa kǝske gade somen jili kusuwu kǝla kamman saptǝnaso, kakkadiya nǝmkam lardǝye rotǝso au kuwa huwuma burobero ngadartǝgǝye gotǝgǝmen. Suro adǝyen nǝmkala kusuwube-a nǝmkala ngai-a mbeji. Nǝmkaladǝ shima kǝnda kamma au amma doni duno kǝngantiye kǝlanzan sammaso rotǝnama. Surodǝn kam au am yiwo-a, lado-a au awolaa gadero faltǝ-a, kuru nǝmkambe mowo gade adǝ’a samunga mbeji.</t>
  </si>
  <si>
    <t>Kamlaa kasadanzǝ baro lorusatǝ. Lorusa tada ganabedǝ (saa 18yen cidiyan) sambi soro kasadanzǝ baro turin daji adǝye sǝkkǝ lorusa dunoyero gotin.</t>
  </si>
  <si>
    <t>Duluwu wi yaye surodǝn kam hangalnzǝ zǝgantǝna’a dunon, mbutǝgǝ, au kuwa gotǝgǝ au yatǝgǝ askǝrra au jami balimiyaro gaana. Adǝdǝ kam saa 18yen cidiyan lezǝ maa, sha “nduli askǝrra au jamiwa balimiya leyataro’’ somtǝyin.</t>
  </si>
  <si>
    <t>Hawarra am cidinzan gǝrtana’a kǝrawonzan gǝnyi ikkǝm nashawanza buron dasaanaro waltǝye, shi doni kǝnǝnganza-a, nǝlewanza-a, nǝmkambenza-a kuru/au nǝlewa tiyinzabe-a fujiworo sǝkkinma sammaso. Kamma kǝrawonzǝn gǝnyi ikkǝm awolaa diodǝ duno bǝlfokro faidatǝ mǝradǝzǝnyi. IDPso’a kǝrawonzan gǝnyi wwalltǝro tǝkkin awolaa am kvrawunza kǝlanzan waltǝnza mazayinye sadinmen ( misallo karewa zauro mǝradǝtǝna kamfuwaro daptǝmen au naptǝramma zaktǝmen).</t>
  </si>
  <si>
    <t>Aziyatǝdǝ shima kǝndowa kamma gurustǝye au gǝrazǝyin karapka au jamilaaye sǝdinma, kuwa gotǝgǝso awolaa matǝso kunten. Dalilladǝye suron jili gade watǝ-a, kamma awo diwilan nganzatǝ-a, kamma dunon ikkǝm cida koltǝ au kasatsǝ sha nyimetǝso, kamma hangalza’am kunguna mowoso, au biya kamma yatǝgǝ au ritǝgǝlan karǝgǝ kǝji fandoso mbeji. Surodǝn aziyatǝ ciye au manaye mbeji.</t>
  </si>
  <si>
    <t>Kawuli au jawawu, misallo fato hawarre-a maaranta-a lan, shi doni gayertǝ lardǝbe au jiliye au adinbe suwudin, au tawabaa au fitǝna suwudin.</t>
  </si>
  <si>
    <t>Mǝradǝwa gomnatibe lardǝ cida diobedǝro gawoye, misallo karapkawadǝ bafro ikko kuru amari cida dioye cidawunzaro yio, kuru/au karewa cidabe-a nǝskebe-a lardǝdǝro ikko zǝkkataro dio.</t>
  </si>
  <si>
    <t>Daataro cidawa bana kanjimalibero ci au mukko ikko (ngǝwusoro siyasawube au askǝrrabe) sa tǝdinlan au ngawo tǝdǝnayen. Suro adǝyen zǝktǝ nalaa taganasben cidatǝbe au bana cida kanjimalibe lamarlaa siyasabe au askǝrrabe taganasbe’a kǝltǝ mbutǝgǝ mbeji.</t>
  </si>
  <si>
    <t xml:space="preserve">Kǝndo (=mukko au shi au kunduwu gade kamtǝ) au zau fantǝ tiyibe au zahirbe (=mukko au shi au kunduwu gade naskantǝ cidajimbaro dio) doni kururam au cidatǝ tiyi ro’aye bannajinma, ngǝwusoro yezo baro. Mukko au shi au kunduwu gade naskantǝ cidajimbaro dio-a mukko au shi au kunduwu gade kamtǝ-adǝ ngǝwusoro am bǝlayero gǝnatǝyin sa fitǝnalaa wakajiya. Ngǝwusoro jilinzadǝ shima fuskalan awolaa kamtaso, kunduwu jili shi au mukkoso kamta, au fuwu (kongaram au feroram) kamtaso . Mukko au shi au kǝnduwu kammaro zau gǝnaam cidajimbaro waltǝ au cetto kamtǝdǝ azawatǝmenro waljin au nǝmmbeji awo askǝrrabe kaltinmamenro waljin.  </t>
  </si>
  <si>
    <t>Kǝndowa fitǝna zahirbe au tiyibe doni jima’i’a letǝnyima Misalla anyiye suron: baktǝ, raptǝ, dau nguruttǝgǝ, zunǝm koltǝ, wartǝ, au kǝndo gade jili wi yaye zau fantǝ, kuttu fantǝ au
loru suwudinma mbeji.</t>
  </si>
  <si>
    <t>Loru au zau fantǝ hangalbe au fantǝ naskube gǝnatǝgǝ. Misalla anyiye suron kuwa fitǝnatǝ tiyibe au jima’ibeso, yatǝgǝso, nongu fitaso, dunon kamma kǝrenǝm shitiro tuloso, kamma gawoso, aziyatǝso, hangal yio waataso, manatǝgǝ waataso, alama fǝletǝ au kalimawa jima’i’a leyata ruoata waata so, awo kamye sǝraana bannatǝso, kamanzaso.</t>
  </si>
  <si>
    <t>Kamma letǝ jima’ibe kasada baye jili wi yaye, surodǝn dunon mata-a, gawo au ikko zakarbe au na gadeye kasada baye (jili wi nǝmgananzǝ yaye) farjiro, bǝliramro au ciro mbeji. Misalla anyiye surodǝn dunon mata mbǝlatǝ, kuru adǝgaima nzǝwottǝ waata-a, cintǝ au letǝ fuwube-a kakǝrbe-a waata-a mbeji. FGM/Cdǝ kǝndo fitǝnabe do kǝnduwu jima’ibe lejinma, adǝ nankadǝro sha kamma fitǝnatǝ jima’ibero somtǝyin.</t>
  </si>
  <si>
    <t>Hawarra am lardǝnza sowosa kolzana’a kǝrawonzan gǝnyi ikkǝm nashawanza buron dasaanaro waltǝye, shi doni kǝnǝnganza-a, nǝlewanza-a, nǝmkambenza-a kuru/au nǝlewa tiyinzabe-a fujiworo sǝkkinma sammaso. Kamma kǝrawonzǝn gǝnyi ikkǝm awolaa diodǝ duno bǝlfokro faidatǝ mǝradǝzǝnyi. Am lardǝnza sowosa kolzanaso’a kǝrawonzan gǝnyi walltǝro tǝkkin awolaa am kvrawunza kǝlanzan waltǝnza mazayinye sadinmen ( misallo karewa zauro mǝradǝtǝna kamfuwaro yio daptin au naptǝramma caman mbeji zaktǝ).</t>
  </si>
  <si>
    <t xml:space="preserve">Wakatǝwa-a kǝndowa-a doni raktǝ jumla jamaye fitǝnabe zamzǝnaye bana-a cidawa-a fandonzaro takkal sǝkkin sammaso. Suro anyiyen jumla jamaye dunon sango au na gadero yado kuru adǝgaima daptǝwa zahirbe au gomnatibe jumla amma zamtǝna’a (au am au jamilaa taganasbe’a) cidawa-a bana-a fandoro dapcinma mbeji.  </t>
  </si>
  <si>
    <t xml:space="preserve">Nǝmkambe lenǝm areyero takkal ikko futu cidawu bana kanjimalibe soye suro lardǝyen soruna jumla amma zamtǝnaro gǝmtǝgǝ-a nǝske mǝradǝtǝna yado-aro. Suro anyiyen daptǝ zahirbe (misallo nawa kulashiyeso) au daptǝwa gomnatibe (misallo bǝlaguro daptǝ au amari cidabe daptǝ, au haraji mowo shara’a hallafsǝnaso, kamanzaso) mbeji </t>
  </si>
  <si>
    <t>Raktǝ kamye futu sǝraanaro kuru kǝlewan nguronzǝ koltǝ-a kartǝ-a, ndikatedǝro gawo kalkal gǝnyi baro. Surodǝn kuru hakku lardǝwi yaye koltǝye mbeji (na ngultǝbe lardǝ diyayen matan kunten) kuru adǝgaima kamye lardǝnzǝro sambiyaye waltǝbeye mbeji.</t>
  </si>
  <si>
    <t>Kasadalan fato-a/au dabbawa-a sammaso au nashalaa wurtǝ au yezo cidawa garye nankaro au dalilla askǝrrabe nankaro. Adǝye suron nadin garra am bǝlaye wurtǝ au bannatǝ jamiwa balimiyaye mbeji.</t>
  </si>
  <si>
    <t>Kǝndowa doni zau tiyibe-a/au hangalbe-a zauro suwudin au basari kamma suwudin dalil laa taganasbero. Tiyi kamma baktǝ au njokkunotǝdǝ azawatvro waljin yaye, sambi soro azawatǝ gǝnyi. Azawatǝ yedei gǝnyi, kam diomadǝ dalil laa taganasbe kamma basartǝye sǝtana ba. Kamma azawatǝdǝ nǝmmbeji dalil laa taganasbe mǝradǝzǝna kǝndo dǝ’a dioro - bayan laa fandoro, misallo.</t>
  </si>
  <si>
    <t>Cidaro gotǝ, lenǝm are, na gadero zutǝgǝ, am na fallan saptǝ au mowo kuwa gotǝgǝmen au dunon, kamma ikkǝm awo wazǝna dio, kam ndaltǝ, nǝmzalǝm, lusurantǝ, kǝrmai kalkalro faidatǝ baa au duno gana, au kam kam zamtǝnadǝ rozǝna biyatǝ au faidalaa yio dalil sha aziyatǝbero.</t>
  </si>
  <si>
    <t>Jiliya fitǝna tiyibe-a hangalbe-a, zau fantǝ au njokkuno-a, cistǝgǝ baa au ciskataa njeskataaro rotǝ, mu’amala diwi au aziyatǝ sammaso, njokkuno jima’ibe kunten.</t>
  </si>
  <si>
    <t>Fitǝna dalil siyasabe au arzǝyi/kasuwube kuru adǝgaima fitǝna tajirwabero furumtǝgǝ doni daataro cidawi bana kanjimalibe au karewanza cidabe zamjinma. Suro adǝyen kuwawa fitǝnabe-a, kamma ikkǝm awo wazǝna diobe-a, karewa banaye ndaltǝ-a mbeji waljin.</t>
  </si>
  <si>
    <t>Hawarra duluwuwa ilmu ngalwo kuru faidajinma zamtǝbe fandoye sammaso, karewa ilmu zamtǝbe kǝlewa-a kor ilmu zamtǝbe nzǝliwo’a kunten.</t>
  </si>
  <si>
    <t>Futu hawar mǝradǝtǝna fandoye karewa mǝradǝtǝna-a, cidawa-a kuru hakkuwa-a fando nankaro.</t>
  </si>
  <si>
    <t xml:space="preserve">Cidawa askǝrbe karapkawa fitǝna sadinbe-a am balimi gozana gadebe-aye futu lenǝm are ambe-a karewabe-a futu lezayinma. Nǝmba fasalla kotǝ karewa nǝskeye duwasashibe loktu tawa baa zazzawu’ayen </t>
  </si>
  <si>
    <t>Cidawa jamiwa balimiyaye, luwala zazzawu’a-a kuru karewa askǝrrabe kunten.</t>
  </si>
  <si>
    <t>Sa kam lardǝ gaden na ngultǝye majinro kǝriye au lardǝlaaro gawo daptiya au kǝriye au lardǝye cidinzǝn nzǝtkawo/na ngultǝye am fitǝna au loruro sowosayinro yioro wajiya.</t>
  </si>
  <si>
    <t>Kambiyi au fitǝna suro au ndikate ngurowayen, misallo ndikate nguro kǝsoto mowoma-a IDPso-a.</t>
  </si>
  <si>
    <t>Kazǝyi-a kǝptǝgǝ-a am nǝmkambenza sandiro daptǝnaye sorinma, fǝrzǝnlan rotǝna kal, litarin kal, kamfu am rotayen kal, cidaram kam yasaben kal au ndara yaye na kam rotaye gaden kal. Kǝndarammadǝye suron kǝnda na bǝnaye-a, kǝmbu fando-a, kurun dio fando-a, cida kǝji fantǝye dio-a, kuru dunya diyabero luwo-a.</t>
  </si>
  <si>
    <t>Duluwuwa kambiyi-a fitǝna-a faitǝ-a katap gotǝgǝ-abe, jamiwa nguroro shim ikkobe kunten.</t>
  </si>
  <si>
    <t>Cida katap gotǝyedǝye nawa zaksǝna-a, tionzǝ-a kuru kalkaltǝnzǝ-a.</t>
  </si>
  <si>
    <t xml:space="preserve">Futu huwumawaye shararam-a,na huwom kamtabe-a au hakkuwa adammanabe gowottǝna rǝmbo-a tawattǝgǝ kasatsana au raksana.  </t>
  </si>
  <si>
    <t>Mǝradǝwa kǝmbu detabe-a, nur fandobe-a, kaudobe-a kuru lantǝrkibe-a fatowaye kuru cidarammabe-a jili maarantaso kuru litaribeso-a.</t>
  </si>
  <si>
    <t>Karewa-a cidawa-aro fatolan kunguna yezo.</t>
  </si>
  <si>
    <t>Ma’anadǝ sa kam zortǝnaro hakkunza shiro huwom kamtabe loktu shara kamtǝ huwom sharaye kamzǝnaye lan daptǝya lan faidajin. Am sammaso ayau baro gotǝna sai sandiya ayauwwaro tawattǝiyya. Am soye nizam sharaye cida nozǝna, naptǝ kǝlanzǝye kuru adal fando mǝradǝzǝna. Duluwuwa sharaye sharawa majilaskuye ruozana-a shararam-aye koksana (hakku hawaratǝgǝ-a, fasarima fando-a, hakku loktu banna baro nyiro huwom kamtabe-a, hakku wakkiltǝma sharaye fando-a) sammaso kamwosoro gawodǝ mbu wande awo kalkal gǝnyi wakazǝnyi nankaro.</t>
  </si>
  <si>
    <t>Martawa fatoyen kvmbu fando, yiwomenno, kǝlanǝmbe tando wo, faltǝgǝ wo au banawa ngurobe wo yayero.</t>
  </si>
  <si>
    <t>Nǝmmbeji kǝmbuye zahirye nalaan surodǝn tando fatobe-a, kǝmbu sapkata-a, sawurtǝ tuwudǝna-a kuru bana kǝmbuye-a kunten mbeji.</t>
  </si>
  <si>
    <t>Futu kǝmbu doni tuwindǝ kamsoye faidajinro tiyinzaro gaa kuru rozayin, futu kǝmbu sasǝrtin-a detin-a gǝnatin-a kunten.</t>
  </si>
  <si>
    <t>Hawar nǝmkambe kǝlewan samno diobe’a leyata - samnodǝ shima samno doni nyiatǝ loktu ganaro tǝdinma na kam falye au jamabelan tǝdin kuru dawarrata au dawartǝnyi yayero waljinma.</t>
  </si>
  <si>
    <t xml:space="preserve"> Raktǝ ra’ayi tandobe-a rotǝbe-a ndikatedǝro gawobaro kuru hawar au bayan-a tafakkar-a matǝ-a mowo-a kuru yio-a. Suro adǝyen hakku hawar au bayan na cidaramma jamayen matǝ-a mowo-a mbeji. Hawar doni hawar katap gotǝ cida kanjimalibe fandobe’a leyatadǝ cidiya maudu-gana “Mǝradǝwa-a cidawa-a fandoye- hawar fando”bero sukkuruyin.</t>
  </si>
  <si>
    <t>Raktǝ adin kamye sǝraana rota au bayantǝbe, kuru hakku sha bayantǝbe-a, misallo, raktǝ na ibadaye koktǝ-a ziyaratǝ-abe.</t>
  </si>
  <si>
    <t>Kǝndaram nǝlewa jamiwa jumla amma zamtǝnaye kǝmaabe (misallo kǝrmu-a nǝmdondi-a kuru awowa sandiya saudin kurakurama-a) kuru fujiwowa nvlewabe-a ( misallo, fǝlangno au cidawa au faraskǝramma kwasuwawa zǝkkataye kaltǝgǝbe rotǝ).</t>
  </si>
  <si>
    <t xml:space="preserve">Cidawa kǝmaaro mbejimaye nawa zaksayin-a nǝmngalwonza-a (faidatǝ).  Cidawa fando (zahirbe-a loktu loktube-a) kongawa-a kamuwa-a tadawa-a ferowa-abe-a kuru futu faidatayin-a. </t>
  </si>
  <si>
    <t>Duluwuwa am fato fallan dasaanasoye gozana sandiro awolaa daptǝ au hakkunza gowottǝro kanadizana kǝnǝngatayinma. Duluwuwa kanadinǝm kvnǝngatǝbe ngǝla gǝnyima, jili nduli maarantan tuluwum cidaro ikkosoye cidiya awowa wutabe nzǝtkawobero tǝkkǝ.</t>
  </si>
  <si>
    <t xml:space="preserve">Hawarra ngaudi-a na kasalabe-a leyata sammaso. Adǝue suron duluwuwa-a nzunduwa-a doni ngurodǝn nǝmngǝla tawattǝgǝ-a fuwutǝgǝ-aro nganzatǝna faidatǝ, kadau njibe-a njiye gǝnyi-a na falro saptǝ-a, tulo-a kuru yadǝm fitǝ-a kunten, kuru adǝgaima katappa kǝndaram korye nǝlewaro kǝji-a kwasuwa faitǝbe-a tando-a. </t>
  </si>
  <si>
    <t>Hawar kǝla nǝmkam lardǝbe kakkadiro ikko fandoye sammaso, bafro ikko-a/au kakkadi shada tamboye-a, batǝye-a au lorusabe-a kunten.</t>
  </si>
  <si>
    <t>Kǝndowa tiwalro kǝmbu yiobe, nganji yion kunten.</t>
  </si>
  <si>
    <t>Kǝnda gardǝye, nizammaye kuru lǝmannabe-a mǝradǝwa kǝmaaye moworo - lamarra doni cidiya “Mǝradǝwa gǝdima fando”yero tǝkkǝnadǝ gǝnyi maa.</t>
  </si>
  <si>
    <t>Nǝmfuwuma gomnatila-a fatobe-a suro ngurodǝyen, kuru futu am ngurobeye garno nǝmfuwumabero gasayin.</t>
  </si>
  <si>
    <t>Jiliwa kǝmbu ndǝne’a baaye sammaso, kǝritǝ-a, ngamtǝ-a, kvmbu ndǝne’a baa na’a kozǝna-a kuru kǝmbuwa tiyiro faidazayin sǝnana baa-a kunten.</t>
  </si>
  <si>
    <t>Awowa takkal saudinma kǝnda naye-a, kǝndaram dunyabe-a kuru garra jili zawalso, kotorowoso, kuru dandal maara zǝbtǝyeso baa’a leyatama.</t>
  </si>
  <si>
    <t>Awowa kaltayin rǝbkataso, awowa kaltayin ngawo kvriwuyen kolzanaso, awo kaltayin sǝnana na fallan kǝlzana-a, awowa kaltayin faton satandǝna kunten, lenǝm are karewa cidabe-a, karewa-a cidawu-aye dapcin au nǝmkambe lenǝm areye jami ammaye-a kuru advgaima cidawa bana kanjimalibero takkal sǝkkin.</t>
  </si>
  <si>
    <t>Raktǝ lorusa dio-a yalla baditǝ-aye. Hakkuwa lorusa diobe daptǝ amarratamaye suron daptǝwa lorusa ndikate durrabe-a kuru adǝgaima ngǝli lorusabe shiro ganawo ba kokta-a mbeji.</t>
  </si>
  <si>
    <t>Hawar au bayan kǝla tando-a, gartǝ-a kuru jili karebe-aye kunten. Suro adǝyen ngǝnǝwu mbejima gardǝ gartǝbe-a, yasabe-a/au cistǝgǝbe-a mbeji.</t>
  </si>
  <si>
    <t>Kǝnda-a kuru futu naptǝramdǝ bannatǝna-a. Suro adǝyen na suro naptǝramdǝyen mbeji-a kuru daraja ashirtǝgǝ fandobe-a mbeji.</t>
  </si>
  <si>
    <t>Zawal fandiye am fato fallan dasaanaye, surodǝn alwoshi-a, kǝmbu buwo nankaro baretǝna-a, na cintun kuguna zutǝgǝ-a mbeji.</t>
  </si>
  <si>
    <t>Faidatǝ adabe-a, naptǝram jamabe-a kuru ilmu tǝlambe-a maaddaabe-a, duluwu ilmo zamtǝbe-a kuru malǝmma allamtǝbe-a. Surodǝn duluwuwa doni tamoramma ilmu zamtǝbe tangartin-a kuru nǝmngǝlanzǝ notǝbe-a mbeji.</t>
  </si>
  <si>
    <t>Daraja nzǝtkawo sharabe nasha dunon kamma fanzǝn tulobe-a, aziyatǝ-a kuru kuwawa gade-aye.</t>
  </si>
  <si>
    <t>Nduli yektanadǝ sandima sandi doni yanza-a awanza-a indiso’a yektanama, au kam sandiro cistǝgǝma sharaye au adaye buroye’a yektanama, amma durra gade’a yektanyima. Nduli ndunzama badǝ sandima nduli doni yanza-a awanza-a kuru durra gade’a yektanama kuru kamlaa kura sandiro cissǝyinma ba, sharamen au adamen, kǝraunza gozǝna ba.</t>
  </si>
  <si>
    <t>Lamarra doni lamarra jamaye leyataro rǝbtǝgǝye sammaso, kuriya koltǝgǝ loktu karno jireyen kunten. Am juwunza gana’a-a kuru am tiyinzan nǝmmaskin’a-a ngǝwusoro kǝnǝnga jamabero rǝbtǝgǝro takkal sowandayin. Garnowa nǝmfuwumabe fatobero rǝbtǝgǝ, jili kǝrmai ngurobe adayesodǝ, cidiya “Raktǝ-a katap gotǝ-a - nǝmfuwuma-a kǝrmai-a”yero tǝkkin.</t>
  </si>
  <si>
    <t>Hawarra nji yio’a leyata samma, nǝmngǝla-a nǝmgǝwu njiye-a kunten.</t>
  </si>
  <si>
    <t>Na fasaltǝ-a cistǝgǝ-a naptǝramma au kamfuwa am lardǝnza kolzana-a IDPso-aye.</t>
  </si>
  <si>
    <t>Bana suro ngurobe, bana dio ngurobe-a, jamiwa banaye-a nawa banabe-a. Bana adǝ loruye raksǝ suwudin. Fafaltǝ kǝrmaibe-a, kǝrenǝm tulo-a gayertǝ-adǝ kamsoro loru suwudin, sandiya njestǝnaro sǝdin kuru sandiya tutuluwunaro sǝdin, kazǝyiya nzǝtkawobero duno gananza sǝrayin. Kazǝyiya anyi lamarra nzǝtkawobe leyataye suron gotǝnama ngǝlawo.</t>
  </si>
  <si>
    <t xml:space="preserve"> Karewa naptǝrambe (laimana, tampol, borkoso, yeni bǝnaye), karewa kǝmbu detaye ( rishoso, koloso, awo konnu futǝye), karewa nǝlewa-a kadau baro dawobe-a (bokatiso, shawulso, jerkanso, kazǝmo kadau baayeso, namǝsheso)</t>
  </si>
  <si>
    <t>Karewa au nawa cidabe-a, cidawu-a kuru cidawa huwumawa nǝlewabe lardǝye, cidawu lardǝye-a kǝriyebe gǝnyi-a gadeso, kuru sawaa cidabe lardǝwa dunyabeso, nizamma cistǝgǝbeso, kungunayeso, kamanzaso-a.</t>
  </si>
  <si>
    <t>Hawarra kǝndaram am lardǝnza sowosa kolzanabe-a IDPsobe-a bafro ikko-a kuru ruoro ikko-a UNHCR, gomnati, au wajib gotǝma gadesoye sadinma sammaso.</t>
  </si>
  <si>
    <t>Hawarra doni bayan sapsawi bayanbe gade sukkuwaltǝyin sammaso, na hawardǝ tuwandǝna-a, na doni sapsawi bayanbe gotǝn zaktǝna-a, loktu-a, nzundu sapsawi bayanbe gotabe-a, kamanzaso-a.</t>
  </si>
  <si>
    <t>Ka’ida cidawa bana kanjimalibe lardǝwa dunyabe wutǝso</t>
  </si>
  <si>
    <t xml:space="preserve">Am bǝlaye’a dunon gǝrtǝ au sango dalilla fitǝna balimiya’a leyataye nankaro: A. Am doni fitǝna balimya lardǝwa dunyabe’a leyatadǝ waniye jumla jami am bǝlaye nalaa satanayedǝ duzayimba au dunon kalaksayimba, sammanzaso au laanza, nzǝliwo am bǝlayedǝ au dalilla askǝrrabeye maano gǝnyi maa. 
A. Am doni fitǝna balimya lardǝwa dunyabe’a leyatadǝ waniye jumla jami am bǝlaye nalaa satanayedǝ duzayimba au dunon kalaksayimba, sammanzaso au laanza, nzǝliwo am bǝlayedǝ au dalilla askǝrrabeye maano gǝnyi maa. </t>
  </si>
  <si>
    <t>Fattǝgǝ dunobedǝ daptǝna</t>
  </si>
  <si>
    <t>Nadin nǝmkambe kamma daptǝdǝ daptǝna</t>
  </si>
  <si>
    <t>Nduli (saa 15in cidiyan) wande tǝmmaro cida askǝrbe au jamiwa balimiyabero gotǝnyi</t>
  </si>
  <si>
    <t xml:space="preserve">
Lǝman watǝma au gawilmaye bannatǝ au mowodǝ dapkata, lamar cida askǝrrabeye mburo cido gǝnyi maa.
</t>
  </si>
  <si>
    <t>Am doni fitǝnadǝ sadin sambisoro am bǝlaye-a luwalawu-a gayerza, kuru adǝgaima awo am bǝlaye nganzazana-a awo askǝrraye nganzazana-aye gayerza. Buturumsodǝ awowa am luwala diomaso-a askǝrra-aye nganzanaro taadin</t>
  </si>
  <si>
    <t>Am doni fitǝnadǝ sadindǝro karewa nǝskeye bana kanjimalibe am mǝradǝzanaro dawartǝna kollǝm takkal ikko baro kotǝdǝ mburo walzǝna, shi doni gotǝgǝso ba kuru gayertǝ baro tǝdǝnama, hakkunza notoyero wutǝyinro. Ka’ida 88 Ka’idawa bana kanjimalibe lardǝwa dunyabe faidatǝlan gayertǝ na’a kozǝna nasha jilibeso, launu tiyibeso, tǝlamso, adinso, ra’ayi siyasabe au awo gadeyeso, fǝrtǝ nǝmkam lardǝye au naptǝram jamaye, daraja tamboye au awo gadeye, au awo wuntǝyin anyi’a samunga men fǝletǝ dapkata</t>
  </si>
  <si>
    <t>Sa awowa kaltayin rǝbtǝye faidatin maa hangal ngǝlaro gǝnatǝ tamoramnza waata ganaro tǝdǝ. Kam zamtǝna banatǝdǝ nasha cida awo kaltinbeye gǝdima fal kuru kǝrau Karapkawa Lardǝbe cidiya awo shiro Antipersonnel Mine Ban Treaty. Ruo sharabe kǝn Arakkǝme Kasada kǝriyewabedǝye wono “ Karapka Kǝriyebe rakcin woso bana cistǝgǝbe-a yitangatǝgǝbe-a, kuru kǝndanram naptǝram jamabe-a arzǝyibe-a am bom rǝbkataye zamzǝnabe kalakcin kuru faraskǝramma kǝla furumtǝgǝbe bomma rǝbkataye cin. Duluwu Gomnatila kǝn V kǝla Awowa Kaltayin Kǝriwube (ERW)ye Samno kǝla Balimiya Niukǝliyabe gǝnyiyedǝ suronzǝn ka’ida adǝga samun mbeji Ruo sharabe kǝn 8men. Adǝgaima Ruo sharabe kǝn 5 suro samno kǝla bomma na falro saptǝnayedǝ awowa mburo sǝdǝna kǝla kam zamtǝna banatǝyen kǝriyewa jamiwa samnodǝyero. Kam zamtǝna banatǝdǝ kǝndowalaa kǝrratama mǝradǝwa tinibe-a loktu-kuruwube-a am bom rǝbkata/ERWye zamzǝna-a, yallanzaso-a, ngurowa zamtǝna-a kuru am tiyinzan nǝmmaskin’aro.</t>
  </si>
  <si>
    <t>Kam roro yezodǝ dapkata Am bǝlayero buturum tǝmtǝgǝdǝ dapkata</t>
  </si>
  <si>
    <t xml:space="preserve">Nǝmkala-a kasuwu kalabe-a jili wiso dapkata </t>
  </si>
  <si>
    <t>Am tǝtkaanadǝ mowonzǝ sandiya dunon askǝrra kǝrmai nadǝyero tǝkkin ba.</t>
  </si>
  <si>
    <t>Am cidinzan gǝrtanasodǝ hakkunza suro nzǝliwoyen fanzaso au cidinzasoro waltǝye mbeji sa awo sandiya gǝrzǝ sutuluwunadǝ baro waljiyama.</t>
  </si>
  <si>
    <t>Am fitǝnadǝn mukkonza’adǝ lenǝm are takkal baa cidawu bana kanjimalibe nǝske kudobe cidanza ngǝlaro dioro tawattǝgǝ kǝlanzan.  Lamar askǝrrabe zauro faida’a bas loktu gana laaro lenǝm arenza rojin.</t>
  </si>
  <si>
    <t>Tiyi kammaro zau gǝna’am cidajimbaro dio, dim kuru nasha liyitabe au ilmu kimiyabe au cida liyitabe gade jili wi yaye kǝndaram nǝlewa kamdǝye mǝradǝzǝnyi kuru cidawa liyitabe kǝrtilo’a letǝnyi woso dapkata.</t>
  </si>
  <si>
    <t>Am bǝlebe-a am ngai-a dalil zau fantǝyen luwaladǝn baro walzana so’a ngǝlaro mu’amalatǝ. Azawatǝ-a, kamma futu diwin mu’amalatǝ-a kuru daraja ngǝmme kamma letǝ-a, taganasro sha njokkunotǝ au darajanzǝ fitadǝ dapkata.</t>
  </si>
  <si>
    <t>Dunon matǝ-a kuru fitǝna jima’i’a leyata gadesoye dapkata</t>
  </si>
  <si>
    <t xml:space="preserve">Am fitǝnadǝn mukkonza’adǝ lenǝm are takkal baa cidawu bana kanjimalibe nǝske kudobe cidanza ngǝlaro dioro tawattǝgǝ kǝlanzan.  Lamar askǝrrabe zauro faida’a bas loktu gana laaro lenǝm arenza rojin.
Am bǝlebe-a am ngai-a dalil zau fantǝyen luwaladǝn baro walzana so’a ngǝlaro mu’amalatǝ; Azawatǝ-a, kamma futu diwin mu’amalatǝ-a kuru daraja ngǝmme kamma letǝ-a, taganasro sha njokkunotǝ au darajanzǝ fitadǝ dapkata.
</t>
  </si>
  <si>
    <t>Kǝna jumla ammabero duwatǝgǝ naptǝ duluwu sandiya kǝriwutǝyendǝ dapkata</t>
  </si>
  <si>
    <t>Awowa kamsoye kasatsana-a adin-a darajatǝ</t>
  </si>
  <si>
    <t>Ka’ida am bǝlabe-a luwalawu-a gayertǝbe.  Karewa kǝnǝnga jumla am bǝlayero zauro faida’aro buturum tǝmtǝgǝ, bannatǝ, tulo au faidajimaro diodǝ dapkata.</t>
  </si>
  <si>
    <t>Am zau fanzana-a, dondi-a, kuru awonza kǝmbaye bannatǝ kǝptaana-aro kurun dio-a cistǝgǝ-a: Am zau fanzana-a, dondi-a, kuru awonza kǝmbaye bannatǝ kǝptaanadǝ futu mowonjinro kuru loktu banna baro, cistǝgǝ liyitabe futu kǝndaramnzaye mǝradǝzǝnaro fandodǝ mbu. Gayertǝ jili wi ma ndikatenzan mowonzǝ tǝdimbawo dalil affiyemaro illa dalil liyitabe gǝnyi maa.</t>
  </si>
  <si>
    <t xml:space="preserve">Garno notobe ka’ida cidawa bana kanjimalibe lardǝwa dunyabe </t>
  </si>
  <si>
    <t>Ka’ida IHLye adabe kǝn 129</t>
  </si>
  <si>
    <t>Ka’ida IHLye adabe kǝn 98</t>
  </si>
  <si>
    <t xml:space="preserve"> Ka’ida IHLye adabe kǝn 99
</t>
  </si>
  <si>
    <t xml:space="preserve">•Ka’idawa IHLye adabe kǝn 136 &amp; 137
• Duluwu gomnatila nzǝraye kǝn I Ruo sharaye 77(2) &amp; Kuru Duluwu gomnatila kǝn II Ruo sharaye kǝn 4(3)(c)
• Duluwu gomnatila nzǝraye kǝn I Ruo sharaye 77(3) &amp; Kuru Duluwu gomnatila kǝn II Ruo sharaye kǝn 4(3)(d)
</t>
  </si>
  <si>
    <t>Ka’ida IHLye adabe kǝn 50</t>
  </si>
  <si>
    <t xml:space="preserve">•Ka’idawa IHLye adabe kǝn 1 &amp; 21
• Duluwu gomnatila nzǝraye kǝn I Ruowa sharaye 48, 51, 52): &amp; 57 
• Duluwu gomnatila nzǝraye kǝn II Ruowa sharaye 13
</t>
  </si>
  <si>
    <t xml:space="preserve">Ka’ida IHLye adabe kǝn 55, ka’ida kǝn 88be kǝla mǝradǝwa daptǝyen. Gayertǝ-baa
</t>
  </si>
  <si>
    <t xml:space="preserve">Ka’ida IHLye adabe kǝn 81
Samno Ottawabe kǝla Bomma Rǝbkatayen 
</t>
  </si>
  <si>
    <t xml:space="preserve">Ka’ida IHLye adabe kǝn 89
• Ruo Sharaye Noatama kǝn 3 samno Genevaye
• Samno Genevaye I Ruo Sharaye kǝn 50, Samno Genevaye II Ruo Sharaye kǝn 51, Samno Genevaye III Ruo Sharaye kǝn 130,  Samno Genevaye IV Ruo Sharaye kǝn 147.
• Duluwu gomnatila nzǝraye kǝn I Ruo sharaye 75(2)(a) &amp; Kuru Duluwu gomnatila kǝn II Ruo sharaye kǝn 4(2)(a)
•Ka’idawa IHLye adabe kǝn 1 &amp; 21
• Duluwu gomnatila nzǝraye kǝn I Ruowa sharaye 48, 51, 52): &amp; 57 
• Duluwu gomnatila nzǝraye kǝn II Ruowa sharaye 13
</t>
  </si>
  <si>
    <t>Ka’ida IHLye adabe kǝn 94</t>
  </si>
  <si>
    <t xml:space="preserve">Ka’ida IHLye adabe kǝn 95
• Samno Genevaye IV Ruo Sharaye ken 51 (lamar na kamma mowoye basyen faidajin)
</t>
  </si>
  <si>
    <t>• •Ka’ida IHLye adabe kǝn 132 • Samno Genevaye IV Ruo Sharaye kǝn 45, 49</t>
  </si>
  <si>
    <t xml:space="preserve">Ka’ida IHLye adabekǝn 55, kǝla mǝradǝwa daptǝyen/ cidawa bana kanjimalibero takkal ikko </t>
  </si>
  <si>
    <t>Samno Genevaye IV kuru Ka’ida IHLye adabe kǝn 92</t>
  </si>
  <si>
    <t>Shara adabe ka’ida kǝn 87 kuru 90</t>
  </si>
  <si>
    <t xml:space="preserve">• Ka’ida IHLye adabe kǝn 93
• Samno Genevaye IV Ruo Sharaye kǝn 27(2)
• Duluwu gomnatila nzǝraye kǝn I Ruowa sharaye 75(2)(b) 
• Duluwu gomnatila nzǝraye kǝn I Ruowa sharaye 76 &amp; 77 
• Duluwu gomnatila nzǝraye kǝn II Ruowa sharaye 4(2)
</t>
  </si>
  <si>
    <t>Ka’ida IHLye adabekǝn 55, kǝla mǝradǝwa daptǝyen/ cidawa bana kanjimalibero takkal ikko kuru Ka’ida kǝn 56</t>
  </si>
  <si>
    <t>Ka’ida IHLye adabekǝn 55, kǝla mǝradǝwa daptǝyen/ cidawa bana kanjimalibero takkal ikko kuru Ka’ida kǝn 56 
Shara adabe ka’ida kǝn 87 kuru 90</t>
  </si>
  <si>
    <t>Ka’ida IHLye adabe kǝn 53</t>
  </si>
  <si>
    <t xml:space="preserve">Ka’ida IHLye adabe kǝn 104 </t>
  </si>
  <si>
    <t xml:space="preserve">Ka’ida IHLye adabe kǝn 1 (Gadetǝ) kuru Ka’ida kǝn 54 (Kǝnǝngatǝ)
 </t>
  </si>
  <si>
    <t>Ka’ida IHLye adabe kǝn 50 (karewa kǝmbuye-a kǝmbun guron-a indiso)</t>
  </si>
  <si>
    <t>Ka’ida IHLye adabe kǝn 110</t>
  </si>
  <si>
    <t>Hakku adammanabe</t>
  </si>
  <si>
    <t>Hakku kǝnǝnga yallabe fando</t>
  </si>
  <si>
    <t>Hakku kǝnǝngaye/hakku nǝmkambeye</t>
  </si>
  <si>
    <t>Hakku nǝmkam lardǝye/daraja kam cidiye/su bafro ikko-a kuru kakkadiro ikko-a </t>
  </si>
  <si>
    <t>Hakku nǝmkambe ngǝmbe</t>
  </si>
  <si>
    <t>Hakku cidi-a lǝmanna gantobe</t>
  </si>
  <si>
    <t>Hakku kǝnǝngaye</t>
  </si>
  <si>
    <t xml:space="preserve">Nǝmkambe fitǝna junsu’a leyatabero katǝye </t>
  </si>
  <si>
    <t>Nǝmkambe aziyaro katǝbe</t>
  </si>
  <si>
    <t>Nǝmkambe lenǝm areye</t>
  </si>
  <si>
    <t>Azawatǝ-a kamma mu’amalatǝ nǝmkǝladobe au njokkunobe au jazatǝ diwi daptǝ</t>
  </si>
  <si>
    <t>Hakku kǝnǝnga kǝrtilo sǝtǝnabe</t>
  </si>
  <si>
    <t>Hakku am bǝlabe-a siyasabe-a</t>
  </si>
  <si>
    <t>Hakku ikkuwalto</t>
  </si>
  <si>
    <t>Yalladǝ ma’ananzǝ am doni kǝlanza’a suro yallayenro gozana samma so kuru kamanza so suro yalladǝyenro gozana, kuru rokko kǝnǝngatǝro mazayinma.</t>
  </si>
  <si>
    <t xml:space="preserve">Citǝ dunobe/gǝrtǝdǝ wakajinsa amso-a nguroso-a dunodunon au sandiro mburo wallono fanza so au nawa kǝnǝngatayin cinǝm koltǝdǝ dalil au wakatǝ jili fitǝna balimiya so, fitǝna gadeso, hakkuwa adammanabe njokkunotǝso, wawa alagǝla au adammana soye saudǝnaro katǝro. Surodǝn kǝndawa amsoye suwosana mbeji kuru adǝgaima kǝndawa amso’a dunon fanzason tutuluwuna indiso, dutǝna au na gade saraanyiro sandiya kalaksaana, cidawu kǝriyebe au kǝriyebe gǝnyi yaye sadǝro waljin. Awo lamardǝ bayanjindǝ shima kasada baa. </t>
  </si>
  <si>
    <t xml:space="preserve">Fattǝgǝ dunodunoyedǝ awowanzǝ mǝradǝtǝna yakkǝ mbeji: 1. Kamma roatǝ au advgǝnyi maa
nǝmkambenzǝ tǝmowona. 2. Nǝmkambe mowodǝ cidawu Kǝriyebe sadin, au am au
jami amma ngawana kǝnta au kasada Kǝriyeben sadin. 3. Am doni awodǝ sadindǝ
kamdǝ’a rozanadǝ gulzayimba au kadar kamdǝye-a
na dǝgana-a gulzayimba, adǝye kamdǝ’a nzǝtkawo sharayen sutuluwuna
</t>
  </si>
  <si>
    <t>Sa nǝmkam lardǝye fando daptin dalil ka’ida lardǝye au dalil lamarralaa gadeyen. Nǝmkam lardǝye daptǝdǝ kǝnda nǝmkǝriye baayero gǝrzǝyin. Nǝmkam lardǝye daptǝdǝ wakajin sa kamye nǝmkam lardǝyenzǝ fatcio au nanzǝn cemowo dalil sharawa lardǝye gayertǝbeyen.</t>
  </si>
  <si>
    <t xml:space="preserve">Lamarra doni nǝmkambe kamma tǝmowona dalil kǝntayen au rotayen, misallo dalewaye au cidawu Kǝriyebe gadeso, au nalaa au cidaramlaaro kamma kortǝgǝ.
Hakku nǝmkambeye-a nzǝliwo ammabe-aye nǝmkambe mowo jili wi yaye dapsǝna shi doni imma sharaye wazǝna (ma’ana sharaye cinyi au futu sharaye gulzǝnaro gǝnyi cedo) kuru/au kǝla raakiye (misallo nǝmadal ba, ma’ana ba, au nganji’a kozǝna).
Kamma kǝntadǝ shima kamma rotǝ sharayero ikko, cidawu sharaye sadinmadǝ. Kamma kǝntadǝ sharaye wazǝnaro waljin misallo sa dalil kǝntabedǝ tiniro tǝlam kamdǝye fanjinlan gultǝnyi maa, kuru/au duwaro fuwu sharayero dalil kǝntabe/rotabedǝ tawattǝgǝro kudo baa.
Rotǝdǝ shima kamro na rotayen cistǝgǝ, masammanmaro sa shawari shararambe jejinlan.
</t>
  </si>
  <si>
    <t>Tada (kam saa 18yen cidiyan) sawurtǝnaro waljin sa sha suro lardǝyen na gadero saadǝna au kungur lardǝyen goza satkowuna, dunon au dunon gǝnyi, dalil tadadǝ’a faidatǝ awolaa fandoro.  Ndaltǝdǝ tada’a tulo au rota hakkuwa sha yalolo yanzǝ-a awanzǝ-a au cistǝgǝma gadeye hallaftǝlan. Tada ladodǝ ma’ananzǝ tada’a “kamlaaye au jami amma laaye kunguna nankaro au awo gade nankaro” kalaktǝgǝ au zutǝgǝ.</t>
  </si>
  <si>
    <t>Lamarra doni nduliye dunon au hangalnzan askǝr au jami balimiya noata au notǝnyiro gawo au dunon ikko raktǝ jili win yaye’a leyatama.</t>
  </si>
  <si>
    <t>Kǝrmu au zau fantǝ am bǝlayero gǝnatǝyin sa buturum yadoyen, tajirwamen au nganzatǝna</t>
  </si>
  <si>
    <t>Hakku razuwuwa arzǝyibe au duluwuwa kǝnǝngabe-a, ilmu zamtǝ-a, nǝlewa-a au cidawa naptǝram jamabe gadeso fando  daptǝ. Misal adǝye surodǝn kambaro warata daptǝ, kǝnganti dunon karungumanǝmbe au kam fatoyelaaye mowo, kamu sha duluwuwa suro gotǝbaaye faidatǝro dapsana, fero mowontiro letǝro dapsana.  Rifotta nǝmfǝtkeyesodǝ wande ruoro tǝkkǝnyi.</t>
  </si>
  <si>
    <t xml:space="preserve">Kǝndo (=mukko au shi au kunduwu gade kamtǝ) au zau fantǝ tiyibe au zahirbe (=mukko au shi au kunduwu gade naskantǝ cidajimbaro dio) doni kururam au cidatǝ tiyi ro’aye bannajinma, ngǝwusoro yezo baro. Mukko au shi au kunduwu gade naskantǝ cidajimbaro dio-a mukko au shi au kunduwu gade kamtǝ-adǝ ngǝwusoro am bǝlayero gǝnatǝyin sa fitǝnalaa wakajiya. Ngǝwusoro jilinzadǝ shima fuskalan awolaa kamtaso, kunduwu jili shi au mukkoso kamta, au fuwu (kongaram au feroram) kamtaso . Mukko au shi au kǝnduwu kammaro zau gǝnaam cidajimbaro waltǝ au cetto kamtǝdǝ azawatǝmenro waljin au nǝmmbeji awo askǝrrabe kaltinmamenro waljin.   </t>
  </si>
  <si>
    <t>Shima cetto au loktu ganaro am, yallaso kuru/au ngurowaso’a
fatowa kuru/au cidiya surodǝn dasaanadǝn kǝrawonzan gǝnyi tulo, nzǝtkawo sharaye au jili gade
kalkalma yio baro. Awowa kada, yekkata au rokko, ma’ana tulo dunoye sadin:
* Fatolan, cidin au indison tulo cettoye au loktu ganalaaye;
* Tulodǝ kasada am nadǝn dasaanaye baro tǝdin, dunon
* faidatǝna au faidatǝnyi yayero waljin;
* Mowonzǝ fato gade naptaye sadǝnyi yayero sadin
* na gade burobe, kunguna kalaktaa-a/au cidi nyama’a fandoso baro sadin, sa
kalkal maa;
*Mowontǝ shawari au duluwu tuloyedǝ’a hallaftǝye baro 
duluwu sandǝna gawo baro kuru awowa kǝla lardǝyen mbuzǝna lardǝye-a 
lardǝwa dunyabe-a affimaro gotǝnyiro.</t>
  </si>
  <si>
    <t>Cida ngǝnuwuye dunoyedǝ ma’ananzǝ kǝnda doni kamso’a kǝrawonzan gǝnyi tǝkkǝ cida sadin sandiya fitǝnatǝ au yatǝgǝmen, au duluwuwa kǝske gade somen jili kusuwu kǝla kamman saptǝnaso, kakkadiya nǝmkam lardǝye rotǝso au kuwa huwuma burobero ngadartǝgǝye gotǝgǝmen. Suro adǝyen nǝmkala kusuwube-a nǝmkala ngai-a mbeji.</t>
  </si>
  <si>
    <t xml:space="preserve">Duluwu wi yaye surodǝn kamma dunon, mbutǝgǝ, au kuwa gotǝgǝ au yatǝgǝ askǝrro au jami balimiyaro gaana. </t>
  </si>
  <si>
    <t>Am cidinzan gǝrtana’a kǝrawonzan gǝnyi ikkǝm nashawanza buron dasaanaro waltǝye, shi doni kǝnǝnganza-a, nǝlewanza-a, nǝmkambenza-a kuru/au nǝlewa tiyinzabe-a fujiworo sǝkkinma.</t>
  </si>
  <si>
    <t>Aziyatǝdǝ shima kǝndowa kamma gurustǝye au gǝrazǝyin karapka au jamilaaye sǝdinma, kuwa gotǝgǝso awolaa matǝso kunten. Dalilladǝye suron jili gade watǝ-a, kamma awo diwilan nganzatǝ-a, kamma dunon ikkǝm cida koltǝ au kasatsǝ sha nyimetǝso, kamma hangalza’am kunguna mowoso, au biya kamma yatǝgǝ au ritǝgǝlan karǝgǝ kǝji fandoso mbeji.</t>
  </si>
  <si>
    <t>Mǝradǝwa gomnatibe lardǝ cida diobedǝro gawoye, misallo karapkawadǝ bafro ikko kuru amari cida dioye cidawunzaro yio, KURU/AU karewa cidabe-a nǝskebe-a lardǝdǝro ikko zǝkkataro dio.</t>
  </si>
  <si>
    <t xml:space="preserve">Kǝndo (=mukko au shi au kunduwu gade kamtǝ) au zau fantǝ tiyibe au zahirbe (=mukko au shi au kunduwu gade naskantǝ cidajimbaro dio) doni kururam au cidatǝ tiyi ro’aye bannajinma, ngǝwusoro yezo baro. Mukko au shi au kunduwu gade naskantǝ cidajimbaro dio-a mukko au shi au kunduwu gade kamtǝ-adǝ ngǝwusoro tǝdin sa fitǝnalaa wakajiya. Ngǝwusoro jilinzadǝ shima fuskalan awolaa kamtaso, kunduwu jili shi au mukkoso kamta, au fuwu (kongaram au feroram) kamtaso . Mukko au shi au kǝnduwu kammaro zau gǝnaam cidajimbaro waltǝ au cetto kamtǝdǝ azawatǝmenro waljin au nǝmmbeji awo askǝrrabe kaltinmamenro waljin.  </t>
  </si>
  <si>
    <t>Kǝndo fitǝna zahirbe au tiyibe doni jima’i’a letǝnyima Misalla  anyiye suron baktǝ-a, raptǝ-a, daunguruttǝgǝ-a, tiyi duwatǝ-a, zunǝm koltǝ-a wartǝ-a mbeji</t>
  </si>
  <si>
    <t>Loru au zau fantǝ hangalbe au fantǝ naskube gǝnatǝgǝ. Misalla anyiye suron kuwa fitǝnatǝ tiyibe au jima’ibeso, yatǝgǝso, nongu fitaso, dunon kamma kǝrenǝm shitiro tuloso, kamma gawoso, aziyatǝso, hangal yio waataso, manatǝgǝ waataso, alama fǝletǝ au kalimawa jima’i’a leyata ruoata waata so, awo kamye sǝraana bannatǝso.</t>
  </si>
  <si>
    <t>Kamma letǝ jima’ibe kasada baye jili wi yaye, surodǝn dunon mata-a, gawo au ikko zakarbe au na gadeye kasada baye (jili wi nǝmgananzǝ yaye) farjiro, bǝliramro au ciro mbeji. Dunon matǝdǝ farjiro au bǝliramro awolaa ikkoye surodǝn kara Misalla anyiye surodǝn dunon mata mbǝlatǝ, kuru adǝgaima nzǝwottǝ waata-a, cintǝ au letǝ fuwube-a kakǝrbe-a waata-a mbeji. FGM/Cdǝ kǝndo fitǝnabe do kǝnduwu jima’ibe lejinma, adǝ nankadǝro sha kamma fitǝnatǝ jima’ibero somtǝyin.</t>
  </si>
  <si>
    <t>Am lardǝnza sosa kolzanaye lardǝwa au nashawa doni kǝnǝnganza au nǝmkambenzaro mowonzǝ kuwa gotǝyinro waltǝ kǝndawin yaye</t>
  </si>
  <si>
    <t xml:space="preserve">Wakatǝwa-a kǝndowa-a doni raktǝ jumla jamaye fitǝnabe zamzǝnaye bana-a cidawa-a fandonzaro takkal sǝkkin sammaso. Suro anyiyen jumla jamaye dunon sango au na gadero yado kuru adǝgaima daptǝwa zahirbe au gomnatibe jumla amma zamtǝna’a (au am au jamilaa taganasbe’a) cidawa-a bana-a fandoro dapcinma mbeji.   </t>
  </si>
  <si>
    <t xml:space="preserve">Nǝmkambe lenǝm areyero takkal ikko futu cidawu bana kanjimalibe soye suro lardǝyen soruna jumla amma zamtǝnaro gǝmtǝgǝ-a nǝske mǝradǝtǝna yado-aro. Suro anyiyen daptǝ zahirbe (misallo nawa kulashiyeso) au daptǝwa gomnatibe (misallo bǝlaguro daptǝ au amari cidabe daptǝ, au haraji mowo shara’a hallafsǝnaso) mbeji </t>
  </si>
  <si>
    <t>Hakku nǝmkambe lenǝm areye-a na kǝndaye kartǝ-aye suron hakku (kuru raktǝ) buroye-a kuru na kǝndaye futu ra’ammaro kuru suro nzǝliwoyen kartǝ suro Kǝriyedǝyen (suro kamfuso naptǝramsoye-a diyanza-ason), ndikate gawo kalkalgǝnyi baro, loktu ndauro daaminyen kal kuru awi dalil buronǝmbeyen kal. Surodǝn kuru hakku lardǝwi yaye koltǝye mbeji (na ngultǝbe lardǝ diyayen matan kunten) kuru adǝgaima kamye lardǝnzǝro sambiyaye waltǝbeye mbeji.</t>
  </si>
  <si>
    <t>Kasadalan fato-a/au dabbawa-a sammaso au nashalaa wurtǝ au yezo cidawa garye nankaro au dalilla askǝrrabe nankaro.</t>
  </si>
  <si>
    <t>Kǝndo jiliwi yaye zau tiyibe-a/au hangalbe-a zauro suwudin au basari kamma suwudin. Tiyi kamma baktǝ au njokkunotǝdǝ azawatvro waljin yaye, sambi soro azawatǝ gǝnyi. Azawatǝ yedei gǝnyi, kam diomadǝ dalil laa taganasbe kamma basartǝye sǝtana ba. Kamma azawatǝdǝ nǝmmbeji dalil laa taganasbe mǝradǝzǝna kǝndo dǝ’a dioro - bayan laa fandoro, misallo.</t>
  </si>
  <si>
    <t>Cidawa jamiwa balimiyabe, luwala zazzauwa kunten.</t>
  </si>
  <si>
    <t>Sa kam na ngultǝye majinro lardǝro gawo daptiya. Lardǝye nzǝtkawo/na ngultǝye am lardǝnzan diyan au nanza kǝnǝngayen diyanro daptǝ sandi doni mu’amala kutta au loru zǝkkataro sosayinma.</t>
  </si>
  <si>
    <t>Kambiyiya au fitǝnawa suro au ndikate ngurowayen.</t>
  </si>
  <si>
    <t>Kazǝyi-a kǝptǝgǝ-a am nǝmkambenza sandiro daptǝnaye sorinma, fǝrzǝnlan rotǝna kal, litarin kal, kamfu am rotayen kal, cidaram kam yasaben kal au ndara yaye na kam rotaye gaden kal. Surodǝnn kǝnda na bǝnaye-a, kǝmbu fando-a, kurun dio fando-a, cida kǝji fantǝye dio-a, kuru dunya diyabero luwo-a.</t>
  </si>
  <si>
    <t xml:space="preserve">Ma’ana adǝ faidajin sa kamlaa hakk(wa)nzǝ gowottǝye sha zamzǝna amma raksǝ shararo lezǝ sha kǝrǝngtimba. Kurun faidajin daptǝdǝ ma’ananzǝ kamye raksǝ hakkuwa adammanabe gowottǝ sha zamzǝnadǝ rǝmbo majimba
</t>
  </si>
  <si>
    <t xml:space="preserve">Nizam sharaye cida nozǝna, naptǝ kǝlanzǝye kuru gayertǝ baa-a kam zortǝnaye fando, wakkil sharaye-a, fasarima-a kuru hakku loktu banna baro shara kamtabe fando-a kunten
</t>
  </si>
  <si>
    <t xml:space="preserve">Nǝmmbeji kǝmbuye zahirye nalaan surodǝn tando fatobe-a, kǝmbu sapkata-a, sawurtǝ tuwudǝna-a kuru bana kǝmbuye-a kunten mbeji. </t>
  </si>
  <si>
    <t>Samnodǝ shima samno doni nyiatǝ loktu ganaro tǝdinma na kam falye au jamabelan tǝdin kuru dawarrata au dawartǝnyi yayero waljinma.</t>
  </si>
  <si>
    <t xml:space="preserve">Ra’ayi tando-a rotǝ-a ndikatedǝro gawo baro kuru hawar au bayan-a tafakkar-a matǝ-a mowo-a kuru yio-a. Hawar matǝ-a fando-a naptǝ nasha hakku nǝmkambe ra’ayibe-a manabe-a muhimmimayen. Hawar doni jamaye mazayinma nawa hawarye gadegaden fando, hakku fatowa hawarbesoye hawar fandoye, hakku jamaye awo fatowo hawarbe warmazana fantǝbe, kuru hakku amye hawar matǝ-a fando-abe. Hawar kǝla katappa cida kanjimalibe fando kǝptǝgǝdǝ cidia ‘ hawar fando’yero gayin </t>
  </si>
  <si>
    <t>Hakku adin au nzasaralaa kamye sǝraana kǝnta (au bayantǝ), kuru hakku sha zahirro bayantǝbe.</t>
  </si>
  <si>
    <t>Kǝndaram nǝlewaye jumla ammadǝye (misallo kǝrmu, kwasuwa)</t>
  </si>
  <si>
    <t xml:space="preserve">Duluwuwa-a nzunduwa-a ngurodǝn nǝmngǝla tawattǝgǝ-a fuwutǝgǝ-aro nganzatǝna faidatǝ, kadau njibe-a njiye gǝnyi-a na falro saptǝ-a, tulo-a kuru yadǝm fitǝ-a kunten, kuru adǝgaima katappa kǝndaram korye nǝlewaro kǝji-a kwasuwa faitǝbe-a tando-a. </t>
  </si>
  <si>
    <t>Tambo-a, kǝrmu-a au lorusa-a bafro ikko-a/au kakkadi shadabe-a.</t>
  </si>
  <si>
    <t>Jiliwa kǝmbu ngǝla baaye sammaso, kǝritǝ-a, ngamtǝ-a, kvmbu ndǝne’a baa na’a kozǝna-a kuru kǝmbuwa tiyiro faidazayin sǝnana baa-a kunten.</t>
  </si>
  <si>
    <t>Awowa kaltayin rǝbkataso, awowa kaltayin ngawo kǝriwuyen kolzanaso, awo kaltayin sǝnana na fallan kǝlzana-a, awowa kaltayin faton satandǝna kunten, lenǝm are karewa cidabe-a, karewa-a cidawu-aye dapcin au nǝmkambe lenǝm areye jami ammaye-a kuru advgaima cidawa bana kanjimalibero takkal sǝkkin.</t>
  </si>
  <si>
    <t>Lorusa daptǝ dalil kaduwube, lardǝ furtu kammabe, adin au ngaitǝyen Hakkuwa lorusa diobe daptǝ amarratamaye suron daptǝwa lorusa ndikate durrabe-a kuru adǝgaima ngǝli lorusabe shiro ganawo ba kokta-a mbeji.</t>
  </si>
  <si>
    <t>Tando-a, gartǝ-a kuru jili karebe-aye kunten.</t>
  </si>
  <si>
    <t>Futu naptǝram bannatǝna (ganalaa, cetto)</t>
  </si>
  <si>
    <t>Faidatǝ adabe-a, naptǝram jamabe-a kuru ilmu tǝlambe-a maaddaabe-a, duluwu ilmo zamtǝbe-a kuru malǝmma allamtǝbe-a. Surodǝn duluwuwa faidatǝ ilmu zamtǝ tangartǝ-a kuru nǝmngǝlanzǝ notǝbe-a mbeji
tamoramma</t>
  </si>
  <si>
    <t>Nzǝtkawo sharabe nasha dunon kamma fanzǝn tulobe-a, aziyatǝ-a kuru kuwawa gade-aye.</t>
  </si>
  <si>
    <t>Lamarra doni lamarra jamaye leyataro rǝbtǝgǝye sammaso, kuriya koltǝgǝ loktu karno jireyen kunten. Am juwunza gana’a-a kuru am tiyinzan nǝmmaskin’a-a ngǝwusoro kǝnǝnga jamabero rǝbtǝgǝro takkal sowandayin.</t>
  </si>
  <si>
    <t>Lamarra nji yio’a leyata samma, nǝmngǝla-a nǝmgǝwu njiye-a kunten.</t>
  </si>
  <si>
    <t>Hawarra doni cida dio nizamma nǝlewabe-a, garra-a, karewa-a cidawa-a leyata sammaso</t>
  </si>
  <si>
    <t>Kǝndaram am lardǝnza sowosa kolzanabe-a IDPsobe-a bafro ikko-a kuru ruoro ikko-a UNHCR, gomnati, au wajib gotǝma gadesoye sadinma sammaso.</t>
  </si>
  <si>
    <t>LETƎ CIDA  PAFYE KUSHETƎ</t>
  </si>
  <si>
    <t>Katap</t>
  </si>
  <si>
    <t>Duluwu</t>
  </si>
  <si>
    <t>SHAWARI/KASHIMO</t>
  </si>
  <si>
    <r>
      <t xml:space="preserve">Katap A: FASAL </t>
    </r>
    <r>
      <rPr>
        <sz val="14"/>
        <rFont val="Montserrat Regular"/>
      </rPr>
      <t>kushetǝbe</t>
    </r>
  </si>
  <si>
    <t>FASAL kushetǝbe</t>
  </si>
  <si>
    <t>Bayan dalille</t>
  </si>
  <si>
    <t>Na doni hangal tindǝ bayanne, daraja kushetǝdǝbe-a kuru shawariwa doni kushetǝdǝye suwudin-a samma bayanne.</t>
  </si>
  <si>
    <t>Awiso korowa muhimmi ma wo kuru nǝmzuruwu kulashiye mǝradǝtǝnama wo? Kulashidǝ awiro faidatin?</t>
  </si>
  <si>
    <t>Duluwuwa kongne kǝlakǝlan kushetǝ yitkawo tawattǝgǝro ( kalaktǝgǝ, loktu awowa laa wakazayinso, nzunduwa caman mbeji gonǝm letǝso, kamanzaso)</t>
  </si>
  <si>
    <t>Awiso natǝgǝram, karewa cidabe, dawari kuru duluwuwa sandiyeyi ba wo kulashi lejinma tawattǝgǝro, cidawu-a kuru kǝndaram lamardǝbe’aro wutǝiyya?</t>
  </si>
  <si>
    <t>Awo doni raktǝ dunoatǝgǝye hangal cina kǝla PAFyedǝ bayanne.</t>
  </si>
  <si>
    <t>Ndu ( kuru awiro?) duluwu kulashi nzǝtkawobedǝ nojiya sandǝ?</t>
  </si>
  <si>
    <t>Cida dio cidawube-a fasaltǝnza-a bayanne</t>
  </si>
  <si>
    <t>Am lamardǝn mukkonza’a so notǝ-a/sandiro bayan dio-a suro tamoramwadǝ kushetǝ-a fasartǝ-ayen.</t>
  </si>
  <si>
    <r>
      <rPr>
        <i/>
        <sz val="10"/>
        <rFont val="Montserrat Regular"/>
      </rPr>
      <t>The PAF Analysis Process Explained (Annex 2)d</t>
    </r>
    <r>
      <rPr>
        <sz val="10"/>
        <rFont val="Montserrat Regular"/>
      </rPr>
      <t>ǝ katappa badiyarambe cin cida dio nasha-ngǝwu’a kuru fannu-ngǝwu’a duluwu kulashiyedǝn tawattǝgǝro, kǝndaram fujiwo nzǝtkawobe-a fasalla fujiwo fulutǝbe-a zauro zǝkkatadǝ fǝletǝ nankaro. Sa PAFdǝ kǝlanzǝlaro faidatǝma laaye faidatiyaye, cidawu tǝkkǝ awowa tuwandǝnadǝ kulassa kuru fasarza.</t>
    </r>
  </si>
  <si>
    <t>Duluwuwa doni shimen ngurowa zamtǝnasoye sambisoro kushetǝdǝro rǝbtayinma kongne/waltǝne wune</t>
  </si>
  <si>
    <t>Nashawa bana kanjimalibe-a, fuwutǝbe-a kuru nǝlewabe kǝltǝgǝ asutǝ-a/waltǝm kuru-a (cidaramla-a cidaramla gǝnyi-a)</t>
  </si>
  <si>
    <t>Duluwuwa fasaltǝbe sandǝna kongne, katappa-a awowa diobe fete farakro bayangata-a.</t>
  </si>
  <si>
    <t>Mǝradǝwa hawarbe bayanne</t>
  </si>
  <si>
    <t xml:space="preserve">Nǝmkuruwu/daraja kushetǝbe waltǝ wutǝ kuru tawaktǝ (futu A.1.a kutu A.1.b.ye gulzanaro) </t>
  </si>
  <si>
    <r>
      <t>The PAF Analysis Process Explained (Annex 2)d</t>
    </r>
    <r>
      <rPr>
        <i/>
        <sz val="10"/>
        <rFont val="Montserrat Regular"/>
      </rPr>
      <t>ǝ</t>
    </r>
    <r>
      <rPr>
        <b/>
        <sz val="10"/>
        <rFont val="Montserrat Regular"/>
      </rPr>
      <t xml:space="preserve"> </t>
    </r>
    <r>
      <rPr>
        <sz val="10"/>
        <rFont val="Montserrat Regular"/>
      </rPr>
      <t xml:space="preserve"> </t>
    </r>
    <r>
      <rPr>
        <b/>
        <sz val="10"/>
        <rFont val="Montserrat Regular"/>
      </rPr>
      <t xml:space="preserve"> </t>
    </r>
    <r>
      <rPr>
        <sz val="10"/>
        <rFont val="Montserrat Regular"/>
      </rPr>
      <t xml:space="preserve"> faidatǝne korowa kulashibe muhimmima sodǝ asutǝro, kuru daji Fasal Kulashibe PAFyedǝ waltǝne wune korowa kulashibe lamardǝ’a sandǝna gotǝ-a bayantǝ-aro</t>
    </r>
  </si>
  <si>
    <t>Korowa kulastabedǝ faidatǝne mǝradǝwa sapsawiya bayanbe-a hawar-a caman mbejimadǝ baratǝ-a mapin dio-aro futu PAFye mǝradǝzǝnaro.</t>
  </si>
  <si>
    <r>
      <rPr>
        <sz val="10"/>
        <rFont val="Montserrat Regular"/>
      </rPr>
      <t>Dalamiwa Tab 3yedǝ ( Dawari Kulashi PAFye) sandi diwal sapsawi bayanbe-a hawar-a fasaltǝbe. Sandiye lamarra kulashi nzǝtkawobe zauro faida’asodǝ gozayin, amma waniye ma’anawa waltǝm kuru so, ngǝlaro fasartǝso au waltǝm tandoso mǝradǝzayin</t>
    </r>
  </si>
  <si>
    <t>Kǝndaram hawarbe kulasne: Sapsawi bayanbe caman mbejimadǝ mapin/bǝlingǝgǝne PAFdǝro rataltǝgǝmen, kuru futu sapsawi bayanbe tuwandindǝ fodune.</t>
  </si>
  <si>
    <t xml:space="preserve">Korowa kulashibe sǝnana gultǝnadǝ waltǝne wune (Tab 3 (PAF Analysis Plan)) kutu mǝradǝwa hawarbe gultǝnadǝ naptǝ kashimoyen. Nawa fandobe-a duluwu ndaso so-a faidatǝ sapsawi bayanbe-a hawar-a tuwandin? </t>
  </si>
  <si>
    <t>Sapsawi bayanbe-a hawarra-a waltǝm kuru</t>
  </si>
  <si>
    <t>Sapsawi bayanbe-a hawarra-a waltǝm kuru Fara’a ndikate hawarbe asune wasǝla PAFbe wosoro</t>
  </si>
  <si>
    <t xml:space="preserve">Tab 3 ( Dawari Kulashi PAFye)dǝ sapsawi bayanbe-a hawar-a doni zauro kulashidǝro mǝradǝtǝnadǝ badiyaramlan fǝlejin. Sapsawi bayanbe/hawar doni gultǝnadǝ sammaso gotǝ mbu gǝnyi. Ngaidǝrowa, sandi doni lamarra kulashi nzǝtkawobe asutǝro faidazayindǝ bas gone futu wasǝlawa sǝnana PAFye gulzanaro.  </t>
  </si>
  <si>
    <t xml:space="preserve">Fasalla fara’a ndikate hawarraye yimbulobe bayanne (loktu koriye-a daudau-aye kuru loktu kuruwube-a) au diwalla kushetǝ gade bayanne sandiro jawawu yioro, futu PAFye gulzǝnaro </t>
  </si>
  <si>
    <t xml:space="preserve">Letǝ cida kushetǝbedǝ waltǝne wune fasalla ikkoro kuru lamarra au kessa faidatǝro </t>
  </si>
  <si>
    <t>Cidawado suro Letǝ cida PAFye kushetǝyedǝ zauro faida’a nasha duluwu sawaa cidabe ngǝwu’a kuru cidawu ngǝwu’a bayantǝye men. Fasal sapsawi bayanbe saptabe ngǝlaye sha bayantǝdǝ mbu shi doni nawa sapsawi bayanbe saptabe caman mbeji-a kuru duluwuwa caman mbeji-a furtunza wo ma.</t>
  </si>
  <si>
    <t>Natǝgǝram kushetǝlabe bayanne</t>
  </si>
  <si>
    <t>Karewa kulastǝbe badiyarambe bayanne kuru kǝladǝn tawaktǝno</t>
  </si>
  <si>
    <t>Awo kushetǝlan tuwandǝna ndaso cidawa sha samun suwudinro fodune kuru bayanne</t>
  </si>
  <si>
    <t>Nzunduwa kushetǝbe-a natǝgǝram-a kushetǝ ngawanakǝlye nya sawaanǝm cidabe-a bayanno.</t>
  </si>
  <si>
    <t>Cidawa-a razuwuwa-a bayanne.</t>
  </si>
  <si>
    <t>Fasal cidabe kongno ( HR, razuwuwa, karewa yuwo, fasaltǝ, kamanzaso’a) kushetǝ nzǝtkawobedǝ dioro</t>
  </si>
  <si>
    <t>Diwalla hawar ndikatendon lejin ishinne-a nizam hawarro cistǝgǝ-aye kongno ( tawa sapsawi bayanbe fantǝgǝ, duluwuwa ashirtǝgǝbe-a ngawanakǝl-a, kamanzaso’a)</t>
  </si>
  <si>
    <t>Garno PIMye sapsawi bayanbe kǝndomen yektǝbedǝ kashimo kǝndobe cin kǝla futu faidawa-a kuru fujiwowa-a sapsawi bayanbe yektǝbe kulastǝyen, sawaa cidabe nasha cidawa kanjimalibe-a kanjimalibe gǝnyi-a. https://bit.ly/3fotVjA</t>
  </si>
  <si>
    <t>Diwalla gade-a karnowa gadeso-a foduno</t>
  </si>
  <si>
    <r>
      <t>Katap B: Bayan mǝradǝnǝmadǝ</t>
    </r>
    <r>
      <rPr>
        <sz val="14"/>
        <color theme="0"/>
        <rFont val="Montserrat Regular"/>
      </rPr>
      <t xml:space="preserve"> FANDE</t>
    </r>
  </si>
  <si>
    <t>Bayan mǝradǝnǝmadǝ FANDE</t>
  </si>
  <si>
    <t>Cidawu cida sadindǝ’a PAFro yita nowone.</t>
  </si>
  <si>
    <t>Cidawa raktǝ dunoatǝgǝbe dawarno am rokko cidanuwin’a duluwu PAFbe-a kushetǝbe-adǝ ngǝlaro nozaro.</t>
  </si>
  <si>
    <t>Wakatǝwa koten ndǝbtǝye jaramno shi doni PAF-a korowa kushetǝbe-alan cizanama.</t>
  </si>
  <si>
    <t>Sapsawi bayanbe kurakura moye</t>
  </si>
  <si>
    <t>Sapsawi bayanbe kurakura surowabe-a diyabe samne kuru dawarne futu wasǝlawa sǝnanaye mazanaro</t>
  </si>
  <si>
    <t>Sapsawi bayanbe kurakura dawarratasodǝ rokko cidawu’a wuno nasha kushetǝbedǝn</t>
  </si>
  <si>
    <t>Sapsawi bayanbe badiyarambe moye</t>
  </si>
  <si>
    <t>Sapsawi bayanbe sǝnana doni mowonzǝ cidawa sapsawi bayanbe kurakurayemen gotimbadǝ kǝreno tulo</t>
  </si>
  <si>
    <t>Duluwuwa waltǝm nanatǝgǝbe tande, futu jawawu yiomaso kǝretǝ kartin kunten, tamoram ninitǝgǝro.</t>
  </si>
  <si>
    <t xml:space="preserve">Sapsawi bayanbe dandallan sapta futu mǝradǝtǝnaro dio (karewa cidabe/duluwuwa tando au gotǝ, allamtǝ, faidatǝ, nǝmngalworo cistǝgǝ-a kuru waltǝm kuru-a) </t>
  </si>
  <si>
    <t>Suro nzǝliwoyen sapsawi bayanbe gǝnane kuru ciskǝgǝne</t>
  </si>
  <si>
    <t>Sapsawi bayanbe PAFro gǝreyen su ikke.</t>
  </si>
  <si>
    <t>Sapsawi bayanbe kadaubaro diye, gǝnane kuru yitkaye</t>
  </si>
  <si>
    <t>Loktu sapsawi bayanbe waltǝm kurube-a, faltǝwa gawo-a kuru faidatǝ kongne.</t>
  </si>
  <si>
    <r>
      <t xml:space="preserve">Katap C: Sapsawi bayanbe </t>
    </r>
    <r>
      <rPr>
        <sz val="14"/>
        <rFont val="Montserrat Regular"/>
      </rPr>
      <t>KUSHETƎ</t>
    </r>
  </si>
  <si>
    <t>Sapsawi bayanbe KUSHETƎ</t>
  </si>
  <si>
    <t xml:space="preserve">BARATƎ Diye kuru fodune </t>
  </si>
  <si>
    <t>Diwalla faidazayin-a, alamawa-a kuru hawarra-a doni mowonzǝ tawattǝyinma asune.</t>
  </si>
  <si>
    <r>
      <t>The PAF Analysis Process Explained</t>
    </r>
    <r>
      <rPr>
        <i/>
        <sz val="10"/>
        <rFont val="Montserrat Regular"/>
      </rPr>
      <t xml:space="preserve"> (Annex 2)dǝ faidatǝne duluwu adǝ hawaratǝgǝro.</t>
    </r>
    <r>
      <rPr>
        <sz val="10"/>
        <rFont val="Montserrat Regular"/>
      </rPr>
      <t xml:space="preserve"> Duluwuwa suro katappa anyiyedǝ sakro fǝleyatǝ yaye, kulashi nzǝtkawobedǝ cida korkoriye fasallataro diodǝ mbu, na doni awowa buron notǝnadǝ waltǝ wutin hawar-a sapsawi bayanbe-a bǝlin saptǝnaro wutǝyin kuwa nzǝtkawobe wo soro.</t>
    </r>
  </si>
  <si>
    <t>Awo doni sapsawi bayanbedǝye zaksǝnadǝ barane none: futuwin na shimadǝro kedo, awi wakiljin, awi kalkal gǝnyi wo, awi zauro ajabba wo, kuru awi ba wo.</t>
  </si>
  <si>
    <t>Awi sapsawi bayanbedǝ wakiljin? Awi ba wo? Awi kalkal gǝnyi yedei wo</t>
  </si>
  <si>
    <t>IKKUWALLƎGƎNE Kasarne &amp; kuru sapsawi bayanne ratalne</t>
  </si>
  <si>
    <t>Sapsawi bayanbe kuwaye woso ratallǝgǝne kuru kasarne futu nadǝ-a kuru jumla amma zamtǝna-a ro wuntǝgǝmen.</t>
  </si>
  <si>
    <t>Tab 5 (PAF Concepts Matrix) asutǝwa sapsawi bayanbe-a hawar-a fasaltǝye buro salaklan shawarinzǝ tina cin. Kuwa waltǝne wune, yirayi au yasai lamardǝn kalkalro waltǝro PAFdǝ na laa nashawa ngǝwu’alan faida’atǝ maa, som waltǝ wutǝna faidatǝne kuwawa sǝnana dalamiwa kurakuraro sapkǝgǝne shidoni mowonzǝ rataltǝgǝro faidatin ma.</t>
  </si>
  <si>
    <t>Sapsawi bayanbe lamarra leyataro su ikke kuwa-a, na, kuru jumla jamabe-aro wuntǝgǝ men.</t>
  </si>
  <si>
    <t>Sambisoro kuwa woso ngǝmzǝlaro kulasne kuru na falro kǝlle sa awowa laa taganasbe kulashidǝye fǝlejiya do.</t>
  </si>
  <si>
    <t>Tamoramma-a, fasalla lamarbe-a kuru awo kuwa woso’a suwudin kǝrene kuru ratalne.</t>
  </si>
  <si>
    <t>Tab 5 (PAF Concepts Matrix) asutǝwa sapsawi bayanbe-a hawar-a fasaltǝye buro salaklan shawarinzǝ tina cin. Duno gana-a/au raktǝso waltǝne wune, yirayi au yasai futu lamardǝn kalkalro waljinro.</t>
  </si>
  <si>
    <t>Sapsawi bayanbe-a hawar-a raktǝro wungǝne dawarne futu kuwadǝ’a letanaro ( kuru na-a jumla jamabe zamtǝna-a)</t>
  </si>
  <si>
    <t>Dalamiwa jili tilo'a tamoramma-a kuru raktǝwa-a jumla amma zamtǝnadǝro rotǝ tǝraana, sapsawi bayanbe-a mǝradǝwa-a futu kǝskelan notǝro.</t>
  </si>
  <si>
    <t>Diwalla-a, letǝram-a kuru nǝmgadetǝso-a fodune asune</t>
  </si>
  <si>
    <t>Asutǝ Tab 5 (PAF Concepts Matrix)lan somtǝna woso hakkuwa adammanabe ay Shara cidawa kanjimalibe dunyabe'a leyata. Awowa kurube anyi faida'a nasha lamarra HRL au IHL  taganasbe asutǝben sandi doni sa tamoram fasartin lan turinma, taganasro fasalla-a cidawa-a doni daraja kadan mǝradǝtǝnama au duluwu caman mbejiya rokko cidatǝ mowontǝ gultǝgǝ.</t>
  </si>
  <si>
    <t>BAYANNE: Kǝltǝno &amp; kuru bayan dio</t>
  </si>
  <si>
    <t>Kulasne wune shi kuwa nzǝtkawobedǝ nawa kada lezǝna wa ro.</t>
  </si>
  <si>
    <r>
      <t>Faidatǝne</t>
    </r>
    <r>
      <rPr>
        <sz val="10"/>
        <color rgb="FF00B050"/>
        <rFont val="Montserrat Regular"/>
      </rPr>
      <t xml:space="preserve"> </t>
    </r>
    <r>
      <rPr>
        <i/>
        <sz val="10"/>
        <rFont val="Montserrat Regular"/>
      </rPr>
      <t xml:space="preserve"> </t>
    </r>
    <r>
      <rPr>
        <sz val="10"/>
        <rFont val="Montserrat Regular"/>
      </rPr>
      <t>The PAF Analysis Process Explained</t>
    </r>
    <r>
      <rPr>
        <b/>
        <sz val="10"/>
        <color rgb="FFAE1A28"/>
        <rFont val="Montserrat Regular"/>
      </rPr>
      <t xml:space="preserve"> </t>
    </r>
    <r>
      <rPr>
        <sz val="10"/>
        <rFont val="Montserrat Regular"/>
      </rPr>
      <t xml:space="preserve"> (Annex 2) duluwudǝ’a yitahawaratǝgǝro.t Sambisoro sapsawi bayanbe wasǝla ganaye wosoro waltǝne sa kushetǝdǝ dimin msa. Kulashi nzǝtkawobedǝ  wande duluwu sam isa wasǝlabedǝ zǝgayinro walzǝnyi. Na badiyarambedǝ sambisoro kuwa nzǝtkawobe, kutu sapsawi bayanbe-a hawarra-a sammaso korkori men kulastǝ suro lamarradǝyen. </t>
    </r>
  </si>
  <si>
    <t>Alaka ndikate kuwa nzǝtkawobedǝ-a kuru tamoramma do kǝla jumla amma tilo nawa gade-gadeyen au na falyen jumla amma gade-gadeyen sǝtanadǝ kulasne.</t>
  </si>
  <si>
    <t>Kǝlkǝlno awowa duno ganabe-a raktǝ-aye jumla ammaye woso kulasne kuwa do fodutǝnadǝro, na wosoro futu Ecological Modelye fǝlezǝnaro.</t>
  </si>
  <si>
    <t>Duluwuwa-a kuru nǝmkam-a doni awowa diwi jumla ammadǝro suwudin au sǝrayindǝ asune</t>
  </si>
  <si>
    <r>
      <t>The PAF Analysis Process Explained</t>
    </r>
    <r>
      <rPr>
        <i/>
        <sz val="10"/>
        <rFont val="Montserrat Regular"/>
      </rPr>
      <t xml:space="preserve"> (Annex 2)dǝ faidatǝne duluwu adǝ hawaratǝgǝro.</t>
    </r>
    <r>
      <rPr>
        <b/>
        <sz val="10"/>
        <rFont val="Montserrat Regular"/>
      </rPr>
      <t xml:space="preserve"> </t>
    </r>
    <r>
      <rPr>
        <sz val="10"/>
        <rFont val="Montserrat Regular"/>
      </rPr>
      <t xml:space="preserve"> Sambisoro sapsawi bayanbe wasǝla ganaye wosoro waltǝne sa kushetǝdǝ dimin msa. Kulashi nzǝtkawobedǝ  wande duluwu sam isa wasǝlabedǝ zǝgayinro walzǝnyi. Na badiyarambedǝ sambisoro kuwa nzǝtkawobe, kutu sapsawi bayanbe-a hawarra-a sammaso korkori men kulastǝ suro lamarradǝyen.</t>
    </r>
  </si>
  <si>
    <t>Daraja mbǝrsatǝbe-a duno-a duluwu awo laa yitawazǝyinye-a kuru nǝmkamma fodutǝnadǝye-a kongne</t>
  </si>
  <si>
    <t>Jili wI yedeiro mbǝrsa'ate kǝlâ duluwuwa awo saudin-a alakawa-a yen</t>
  </si>
  <si>
    <t>Bayanna gade au awowa gade fujiwo nzǝtkawobe suwudindǝ wune</t>
  </si>
  <si>
    <t>Awowa karnoye ndaso so wunyende wo? Lamar ndaso so raksa tamotǝramdǝro sasarayin?</t>
  </si>
  <si>
    <t>FASARI DIO: fasari tǝdǝ &amp; kuru tamotǝ</t>
  </si>
  <si>
    <t>Karewa cidabeso, kuru duluwuwaso awowa kuastǝdǝn tuwandǝna dawartabe wune (nǝmzau, daraja, kamanzaso)</t>
  </si>
  <si>
    <t>Awo kulashidǝn nganzatǝnaro wutǝiyya, awiso natǝgǝram tamotǝye ngǝlawo?</t>
  </si>
  <si>
    <t>Nǝmngǝwu-a nǝmzau-a fodune kuru fujiwo nzǝtkawobe kǝmaaro jumla ammabe’a zamzǝna kǝrene tule.</t>
  </si>
  <si>
    <t>Awi nǝmzǝkkata kǝndaram jumla amma zamtǝnabe wo? Awi so awkwa zauro mǝradǝtǝna wo?</t>
  </si>
  <si>
    <t>Raktǝwa-a kuru fara’a jawawu yiobe-a kongne daraja ngǝwul nzǝtkawobedǝn.</t>
  </si>
  <si>
    <r>
      <t xml:space="preserve">The </t>
    </r>
    <r>
      <rPr>
        <i/>
        <sz val="10"/>
        <rFont val="Montserrat Regular"/>
      </rPr>
      <t>PAF Analysis Process Explained</t>
    </r>
    <r>
      <rPr>
        <sz val="10"/>
        <rFont val="Montserrat Regular"/>
      </rPr>
      <t xml:space="preserve"> (Annex 2)</t>
    </r>
    <r>
      <rPr>
        <b/>
        <sz val="10"/>
        <rFont val="Montserrat Regular"/>
      </rPr>
      <t xml:space="preserve"> </t>
    </r>
    <r>
      <rPr>
        <sz val="10"/>
        <rFont val="Montserrat Regular"/>
      </rPr>
      <t>dǝ alamawa laa dilmuwu adǝ hawaratǝgǝbe cin. Fara'a raktǝwabe-a jawawuwabe-a, rkoko awo wa nǝmduno gana kuwa nzǝtkawobe-a, mowonzǝ fasaltin: 
.lamarra garnobe
.lamarra ngurobe
.lamarra fato-a yalla-abe
.lamarra kamma</t>
    </r>
  </si>
  <si>
    <t>Mǝradǝwa leyata fodune jawawu nashawa kadabe yioro.</t>
  </si>
  <si>
    <t>Mǝradǝwa-a kǝndaram--a jumla ammayedǝ mowonzǝ cidawa fellawa cida be kadayen za'abtin wa? Awi so lamarra mburo walzana doni cidawu gadeye soriya sandǝna wo dalilla furtubero katap gotǝgǝro?</t>
  </si>
  <si>
    <t>Awowa tuwandǝnadǝ nawa kada au jumlawa amma kadaro faidatin la faidatimbaro asune.</t>
  </si>
  <si>
    <t>Diwalla taganasbe mbeji wa sandi doni nashawa gaden fasari hawarazayin ma?</t>
  </si>
  <si>
    <t>Daraja kambǝrsheye kongne ( nǝmngalwo sapsawi bayanne wune; kǝla raaki asutǝbe wune kuru kǝla-wuta kulashimabeye wune: na dawobe wune kuru adǝgaima ngairo gotǝye wune)</t>
  </si>
  <si>
    <t>Jili wi yedeiro tamotǝramdǝro mbǝrsa'ate? Razuwu faida'a shima Common Cognitive Biases In Humanitarian Analysis (ACAPS:  https://bit.ly/3fefTRB)</t>
  </si>
  <si>
    <t>TƎMANE: Awo wakajin gulle &amp; nganzane</t>
  </si>
  <si>
    <t>Fasalla awowa wajibsǝnaro jawawu yioye asune kuru bayanne</t>
  </si>
  <si>
    <t>Jili wi men fujiwo nzǝtkawobedǝ damnyen, baro diyen, au ganaro diyen? Cida wi so mǝradǝwa galjin? Cida wi so furtu awowa kaziyi saudindǝyero katap gozain?</t>
  </si>
  <si>
    <t>Wakatǝwa fujiwo nzǝtkawobe-a kuru tamoramma-a kǝla jumlawa ammayedǝ bayanne ( taganasmaro fasalla jawawu  yiobe wakazanyi maa)</t>
  </si>
  <si>
    <t>Awi fuwun wakajin affima faltǝnyi maa? Awi gade waniye wakajin? Jili wi men adǝye tamotǝramnde-a, awowa diyonza mburo walzana-a, kuru kawuliyande kurakura'a faljin? Jili wi men nonyen sa wakajiya?</t>
  </si>
  <si>
    <t>Awowa letǝ fasalla fujiwo fulutǝbe gawobe fǝletǝbe bayanne</t>
  </si>
  <si>
    <r>
      <t>Step D: Awo tuwandǝna</t>
    </r>
    <r>
      <rPr>
        <sz val="14"/>
        <color theme="0"/>
        <rFont val="Montserrat Regular"/>
      </rPr>
      <t xml:space="preserve"> YITAFANTƎGƎ</t>
    </r>
  </si>
  <si>
    <t>Awo tuwandǝna YITAFANTƎGƎ</t>
  </si>
  <si>
    <t>Kushetǝ mowonzǝ kǝratinye kuru hangalye gojinye yitagatkǝgǝne</t>
  </si>
  <si>
    <t>Karewa kurube-a kulastabe-a bayanne ( futu A.5 ye gulzǝnaro)</t>
  </si>
  <si>
    <t>Awowa kulashidǝn tuwandǝnadǝro mǝradǝwa gade fodune</t>
  </si>
  <si>
    <t>Cidawu gadeso’a kǝltǝno karewa kulastǝbe-a kurube waltǝm ngǝlaro bayantǝro.</t>
  </si>
  <si>
    <t>Sa kulashinǝm dawarrataro waljiya, amma kau yitafantǝyinro, waltǝne kuru dajirambe diye kuru kulastǝ day am lamardǝn mukkonza'a ye sadǝ.</t>
  </si>
  <si>
    <t>Tamoramwa ruotǝ gǝnatǝ kuru am gadero yita nowone</t>
  </si>
  <si>
    <t xml:space="preserve">Awowa kurube amsoye saraana-a karewa-a bayanne kuru tarrǝgǝne jumla amma fatobe-a cidawu gadeso lamardǝro ikkoro. </t>
  </si>
  <si>
    <t>The PAF Analysis Process Explained (Annex 2)dǝ kashimo kulashilan tamotǝram fandoye cin shawari ngǝla gotǝ-a kuru fasalla fujiwo fulutǝbe dio-aro. Kushetǝ-a, rifot dio-a, kuru tartǝgǝ-adǝ fasal fujiwo nzǝtkawobero kayso gotǝgǝ’'a kalkalzǝ. Ngurowa zamtǝna kuru jumla amma fatobe-a fantǝgǝdǝ zauro faida'a nasha cida dionza-a katappanza-a tawattǝgǝmen sa fasalla bayantin lan. Tamotǝramma kulashibe fantǝgǝ-a kuru cidaro rǝbtaa-adǝ sambisoro furtu nza fujiwo-a kuru wande illa tǝdǝnyi-a</t>
  </si>
  <si>
    <t>Awowa kurube/karewa kulastabe taganasbe bayanne kuru tarrǝgǝne daraja cidanǝmbe badiyarambedǝro ( misallo,cidawa nzǝtkawobe, cidawa kanjimalibe, nǝlewa-garta, kamanzaso’a).</t>
  </si>
  <si>
    <t xml:space="preserve">Awowa kurube taganasbe/karewa kushetǝbe taganasbe bayanne kuru tarrǝgǝne cidawu doni cidawa tiniye suro fasalla jawawu yioyen asutǝnaro katap gozayinma gotǝro au suro fasal am yitkawobedǝn. </t>
  </si>
  <si>
    <t>Duluwu nanatǝgǝye fasalla jawawu yiobe mbuzǝnamabe-a kuru faltǝwa kulashi PAFye lan awo tuwandǝna-aye kongne.</t>
  </si>
  <si>
    <t>Duluwu waltǝne wune kuru darasǝwa tǝlina tǝdǝ</t>
  </si>
  <si>
    <t>Kǝnasar tuwandǝna-a, takkalla-a, awowa yitamowonzayin-a kuru darasǝwa tǝlina-a samma asune</t>
  </si>
  <si>
    <t>Futu nzǝtkawoye lejindǝ waltǝne wune</t>
  </si>
  <si>
    <t>Nizam(wa) hawarro cistaabe-a duluwuwa hawar tartǝgǝbe-a waltǝne wune</t>
  </si>
  <si>
    <t>Luworamma bǝlin-a, natǝgǝram bǝlin-a kuru fasalla bǝlin-a bayanne (kuru caman mbejima gone)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</si>
</sst>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4"/>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i/>
      <sz val="10"/>
      <name val="Montserrat Regular"/>
    </font>
    <font>
      <u/>
      <sz val="14"/>
      <color theme="1"/>
      <name val="Montserrat Regular"/>
    </font>
    <font>
      <b/>
      <u/>
      <sz val="14"/>
      <name val="Montserrat Regular"/>
    </font>
    <font>
      <u/>
      <sz val="11"/>
      <color theme="1"/>
      <name val="Montserrat Regular"/>
    </font>
    <font>
      <b/>
      <u/>
      <sz val="11"/>
      <name val="Montserrat Regular"/>
    </font>
    <font>
      <b/>
      <sz val="10"/>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
      <b/>
      <sz val="11"/>
      <name val="Calibri"/>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4" fillId="0" borderId="24" xfId="0" applyFont="1" applyBorder="1"/>
    <xf numFmtId="0" fontId="22" fillId="35" borderId="25" xfId="0" applyFont="1" applyFill="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3"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6" fillId="12" borderId="9" xfId="0" applyFont="1" applyFill="1" applyBorder="1" applyAlignment="1">
      <alignment horizontal="center" vertical="center"/>
    </xf>
    <xf numFmtId="0" fontId="27" fillId="14" borderId="9"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9" fillId="10" borderId="9" xfId="0" applyFont="1" applyFill="1" applyBorder="1" applyAlignment="1">
      <alignment vertical="center" wrapText="1"/>
    </xf>
    <xf numFmtId="0" fontId="29" fillId="10" borderId="7" xfId="0" applyFont="1" applyFill="1" applyBorder="1" applyAlignment="1">
      <alignment vertical="center" wrapText="1"/>
    </xf>
    <xf numFmtId="0" fontId="26" fillId="12" borderId="7" xfId="0" applyFont="1" applyFill="1" applyBorder="1" applyAlignment="1">
      <alignment horizontal="center" vertical="center"/>
    </xf>
    <xf numFmtId="0" fontId="27" fillId="14" borderId="7" xfId="0" applyFont="1" applyFill="1" applyBorder="1" applyAlignment="1">
      <alignment horizontal="center" vertical="center" wrapText="1"/>
    </xf>
    <xf numFmtId="0" fontId="29" fillId="10" borderId="16" xfId="0" applyFont="1" applyFill="1" applyBorder="1" applyAlignment="1">
      <alignment vertical="center" wrapText="1"/>
    </xf>
    <xf numFmtId="0" fontId="29" fillId="10" borderId="11" xfId="0" applyFont="1" applyFill="1" applyBorder="1" applyAlignment="1">
      <alignment vertical="center" wrapText="1"/>
    </xf>
    <xf numFmtId="0" fontId="29" fillId="10" borderId="8" xfId="0" applyFont="1" applyFill="1" applyBorder="1" applyAlignment="1">
      <alignment vertical="center" wrapText="1"/>
    </xf>
    <xf numFmtId="0" fontId="14" fillId="2" borderId="0" xfId="0" applyFont="1" applyFill="1" applyBorder="1" applyAlignment="1">
      <alignment vertical="center" wrapText="1"/>
    </xf>
    <xf numFmtId="0" fontId="29" fillId="2" borderId="0" xfId="0" applyFont="1" applyFill="1" applyBorder="1" applyAlignment="1">
      <alignment vertical="center" wrapText="1"/>
    </xf>
    <xf numFmtId="0" fontId="30" fillId="2" borderId="23" xfId="0" applyFont="1" applyFill="1" applyBorder="1" applyAlignment="1">
      <alignment vertical="center" wrapText="1"/>
    </xf>
    <xf numFmtId="0" fontId="14" fillId="12" borderId="9" xfId="0" applyFont="1" applyFill="1" applyBorder="1" applyAlignment="1">
      <alignment horizontal="center" vertical="center"/>
    </xf>
    <xf numFmtId="0" fontId="27" fillId="15" borderId="9" xfId="0" applyFont="1" applyFill="1" applyBorder="1" applyAlignment="1">
      <alignment horizontal="center" vertical="center"/>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7"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7"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32"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7" fillId="15" borderId="11" xfId="0" applyFont="1" applyFill="1" applyBorder="1" applyAlignment="1">
      <alignment horizontal="center" vertical="center"/>
    </xf>
    <xf numFmtId="0" fontId="28" fillId="15" borderId="11" xfId="0" applyFont="1" applyFill="1" applyBorder="1" applyAlignment="1">
      <alignment horizontal="center" vertical="center" wrapText="1"/>
    </xf>
    <xf numFmtId="0" fontId="32" fillId="10" borderId="11" xfId="0" applyFont="1" applyFill="1" applyBorder="1" applyAlignment="1">
      <alignment vertical="center" wrapText="1"/>
    </xf>
    <xf numFmtId="0" fontId="32" fillId="10" borderId="7" xfId="0" applyFont="1" applyFill="1" applyBorder="1" applyAlignment="1">
      <alignment vertical="center" wrapText="1"/>
    </xf>
    <xf numFmtId="0" fontId="32" fillId="10" borderId="8" xfId="0" applyFont="1" applyFill="1" applyBorder="1" applyAlignment="1">
      <alignment vertical="center" wrapText="1"/>
    </xf>
    <xf numFmtId="0" fontId="22" fillId="6" borderId="0" xfId="0" applyFont="1" applyFill="1" applyBorder="1" applyAlignment="1">
      <alignment vertical="center" wrapText="1"/>
    </xf>
    <xf numFmtId="0" fontId="33" fillId="6" borderId="0" xfId="0" applyFont="1" applyFill="1" applyBorder="1" applyAlignment="1">
      <alignment vertical="center" wrapText="1"/>
    </xf>
    <xf numFmtId="0" fontId="34" fillId="6" borderId="23" xfId="0" applyFont="1" applyFill="1" applyBorder="1" applyAlignment="1">
      <alignment vertical="center" wrapText="1"/>
    </xf>
    <xf numFmtId="0" fontId="14" fillId="10" borderId="9" xfId="0" applyFont="1" applyFill="1" applyBorder="1" applyAlignment="1">
      <alignment horizontal="center" vertical="center"/>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2" fillId="10" borderId="9" xfId="0" applyFont="1" applyFill="1" applyBorder="1" applyAlignment="1">
      <alignment vertical="center" wrapText="1"/>
    </xf>
    <xf numFmtId="0" fontId="14" fillId="10" borderId="7" xfId="0" applyFont="1" applyFill="1" applyBorder="1" applyAlignment="1">
      <alignment horizontal="center" vertical="center"/>
    </xf>
    <xf numFmtId="0" fontId="27" fillId="16" borderId="7"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7"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7"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0" borderId="8" xfId="0" applyFont="1" applyFill="1" applyBorder="1" applyAlignment="1">
      <alignment horizontal="center" vertical="center"/>
    </xf>
    <xf numFmtId="0" fontId="27" fillId="16" borderId="8"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3" fillId="8" borderId="24" xfId="0" applyFont="1" applyFill="1" applyBorder="1" applyAlignment="1">
      <alignment vertical="center" wrapText="1"/>
    </xf>
    <xf numFmtId="0" fontId="34" fillId="8" borderId="29" xfId="0" applyFont="1" applyFill="1" applyBorder="1" applyAlignment="1">
      <alignment vertical="center" wrapText="1"/>
    </xf>
    <xf numFmtId="0" fontId="27"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2" fillId="12" borderId="11" xfId="0" applyFont="1" applyFill="1" applyBorder="1" applyAlignment="1">
      <alignment horizontal="center" vertical="center" wrapText="1"/>
    </xf>
    <xf numFmtId="0" fontId="32" fillId="10" borderId="11" xfId="0" applyFont="1" applyFill="1" applyBorder="1" applyAlignment="1">
      <alignment horizontal="left" vertical="center" wrapText="1"/>
    </xf>
    <xf numFmtId="0" fontId="29" fillId="28" borderId="41" xfId="0" applyFont="1" applyFill="1" applyBorder="1" applyAlignment="1">
      <alignment horizontal="left" vertical="center" wrapText="1"/>
    </xf>
    <xf numFmtId="0" fontId="32" fillId="12" borderId="7" xfId="0" applyFont="1" applyFill="1" applyBorder="1" applyAlignment="1">
      <alignment horizontal="center" vertical="center" wrapText="1"/>
    </xf>
    <xf numFmtId="0" fontId="32" fillId="10" borderId="7" xfId="0" applyFont="1" applyFill="1" applyBorder="1" applyAlignment="1">
      <alignment horizontal="left" vertical="center" wrapText="1"/>
    </xf>
    <xf numFmtId="0" fontId="29" fillId="28" borderId="14" xfId="0" applyFont="1" applyFill="1" applyBorder="1" applyAlignment="1">
      <alignment horizontal="left" vertical="center" wrapText="1"/>
    </xf>
    <xf numFmtId="0" fontId="32" fillId="12" borderId="16" xfId="0" applyFont="1" applyFill="1" applyBorder="1" applyAlignment="1">
      <alignment horizontal="center" vertical="center" wrapText="1"/>
    </xf>
    <xf numFmtId="0" fontId="29" fillId="10" borderId="16" xfId="0" applyFont="1" applyFill="1" applyBorder="1" applyAlignment="1">
      <alignment horizontal="left" vertical="center" wrapText="1"/>
    </xf>
    <xf numFmtId="0" fontId="29" fillId="28" borderId="17"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29" fillId="10" borderId="11" xfId="0" applyFont="1" applyFill="1" applyBorder="1" applyAlignment="1">
      <alignment horizontal="left" vertical="center" wrapText="1"/>
    </xf>
    <xf numFmtId="0" fontId="29" fillId="28" borderId="12" xfId="0" applyFont="1" applyFill="1" applyBorder="1" applyAlignment="1">
      <alignment horizontal="left" vertical="center" wrapText="1"/>
    </xf>
    <xf numFmtId="0" fontId="32" fillId="10" borderId="9"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32" fillId="28" borderId="12" xfId="0" applyFont="1" applyFill="1" applyBorder="1" applyAlignment="1">
      <alignment horizontal="left" vertical="center" wrapText="1"/>
    </xf>
    <xf numFmtId="0" fontId="32" fillId="28" borderId="14" xfId="0" applyFont="1" applyFill="1" applyBorder="1" applyAlignment="1">
      <alignment horizontal="left" vertical="center" wrapText="1"/>
    </xf>
    <xf numFmtId="0" fontId="32" fillId="28" borderId="17" xfId="0" applyFont="1" applyFill="1" applyBorder="1" applyAlignment="1">
      <alignment horizontal="left" vertical="center" wrapText="1"/>
    </xf>
    <xf numFmtId="0" fontId="32" fillId="12" borderId="9" xfId="0" applyFont="1" applyFill="1" applyBorder="1" applyAlignment="1">
      <alignment horizontal="center" vertical="center" wrapText="1"/>
    </xf>
    <xf numFmtId="0" fontId="32" fillId="28" borderId="21" xfId="0" applyFont="1" applyFill="1" applyBorder="1" applyAlignment="1">
      <alignment horizontal="left" vertical="center" wrapText="1"/>
    </xf>
    <xf numFmtId="0" fontId="32" fillId="12" borderId="8" xfId="0" applyFont="1" applyFill="1" applyBorder="1" applyAlignment="1">
      <alignment horizontal="center" vertical="center" wrapText="1"/>
    </xf>
    <xf numFmtId="0" fontId="41" fillId="28" borderId="14" xfId="1" applyFont="1" applyFill="1" applyBorder="1" applyAlignment="1">
      <alignment horizontal="left" vertical="center" wrapText="1"/>
    </xf>
    <xf numFmtId="0" fontId="32" fillId="10" borderId="36" xfId="0" applyFont="1" applyFill="1" applyBorder="1" applyAlignment="1">
      <alignment horizontal="left" vertical="center" wrapText="1"/>
    </xf>
    <xf numFmtId="0" fontId="32" fillId="28" borderId="39"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7" xfId="0" applyFont="1" applyFill="1" applyBorder="1" applyAlignment="1">
      <alignment horizontal="left" vertical="center" wrapText="1"/>
    </xf>
    <xf numFmtId="0" fontId="32" fillId="29" borderId="14" xfId="0" applyFont="1" applyFill="1" applyBorder="1" applyAlignment="1">
      <alignment horizontal="left" vertical="center" wrapText="1"/>
    </xf>
    <xf numFmtId="0" fontId="32" fillId="29" borderId="21"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32" fillId="10" borderId="34" xfId="0" applyFont="1" applyFill="1" applyBorder="1" applyAlignment="1">
      <alignment horizontal="left" vertical="center" wrapText="1"/>
    </xf>
    <xf numFmtId="0" fontId="32" fillId="29" borderId="35"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29" fillId="28" borderId="19" xfId="0" applyFont="1" applyFill="1" applyBorder="1" applyAlignment="1">
      <alignment horizontal="left" vertical="center" wrapText="1"/>
    </xf>
    <xf numFmtId="0" fontId="29" fillId="29" borderId="12" xfId="0" applyFont="1" applyFill="1" applyBorder="1" applyAlignment="1">
      <alignment horizontal="left" vertical="center" wrapText="1"/>
    </xf>
    <xf numFmtId="0" fontId="29" fillId="29" borderId="14" xfId="0" applyFont="1" applyFill="1" applyBorder="1" applyAlignment="1">
      <alignment horizontal="left" vertical="center" wrapText="1"/>
    </xf>
    <xf numFmtId="0" fontId="29" fillId="29" borderId="17" xfId="0" applyFont="1" applyFill="1" applyBorder="1" applyAlignment="1">
      <alignment horizontal="left" vertical="center" wrapText="1"/>
    </xf>
    <xf numFmtId="0" fontId="29" fillId="29" borderId="21" xfId="0" applyFont="1" applyFill="1" applyBorder="1" applyAlignment="1">
      <alignment horizontal="left" vertical="center" wrapText="1"/>
    </xf>
    <xf numFmtId="0" fontId="24"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6"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2" fillId="10" borderId="21" xfId="0" applyFont="1" applyFill="1" applyBorder="1" applyAlignment="1">
      <alignment vertical="center" wrapText="1"/>
    </xf>
    <xf numFmtId="0" fontId="29" fillId="10" borderId="14" xfId="0" applyFont="1" applyFill="1" applyBorder="1" applyAlignment="1">
      <alignment vertical="center" wrapText="1"/>
    </xf>
    <xf numFmtId="0" fontId="32" fillId="10" borderId="14" xfId="0" applyFont="1" applyFill="1" applyBorder="1" applyAlignment="1">
      <alignment vertical="center" wrapText="1"/>
    </xf>
    <xf numFmtId="0" fontId="29" fillId="10" borderId="17" xfId="0" applyFont="1" applyFill="1" applyBorder="1" applyAlignment="1">
      <alignment vertical="center" wrapText="1"/>
    </xf>
    <xf numFmtId="0" fontId="32" fillId="10" borderId="12" xfId="0" applyFont="1" applyFill="1" applyBorder="1" applyAlignment="1">
      <alignment vertical="center" wrapText="1"/>
    </xf>
    <xf numFmtId="0" fontId="32" fillId="10" borderId="19" xfId="0" applyFont="1" applyFill="1" applyBorder="1" applyAlignment="1">
      <alignment vertical="center" wrapText="1"/>
    </xf>
    <xf numFmtId="0" fontId="32" fillId="10" borderId="17" xfId="0" applyFont="1" applyFill="1" applyBorder="1" applyAlignment="1">
      <alignment vertical="center" wrapText="1"/>
    </xf>
    <xf numFmtId="0" fontId="29" fillId="10" borderId="21" xfId="0" applyFont="1" applyFill="1" applyBorder="1" applyAlignment="1">
      <alignment vertical="center" wrapText="1"/>
    </xf>
    <xf numFmtId="0" fontId="32" fillId="13" borderId="11"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29" fillId="13" borderId="7"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32" fillId="13" borderId="36" xfId="0" applyFont="1" applyFill="1" applyBorder="1" applyAlignment="1">
      <alignment horizontal="left" vertical="center" wrapText="1"/>
    </xf>
    <xf numFmtId="0" fontId="28" fillId="9" borderId="1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6" fillId="12" borderId="30" xfId="0" applyFont="1" applyFill="1" applyBorder="1" applyAlignment="1">
      <alignment horizontal="center" vertical="center"/>
    </xf>
    <xf numFmtId="0" fontId="22" fillId="3" borderId="36"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6" fillId="12" borderId="45" xfId="0" applyFont="1" applyFill="1" applyBorder="1" applyAlignment="1">
      <alignment horizontal="center" vertical="center"/>
    </xf>
    <xf numFmtId="0" fontId="27" fillId="14" borderId="45"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9" fillId="12" borderId="37"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45" xfId="0" applyFont="1" applyFill="1" applyBorder="1" applyAlignment="1">
      <alignment horizontal="center" vertical="center"/>
    </xf>
    <xf numFmtId="0" fontId="19" fillId="4" borderId="37" xfId="0" applyFont="1" applyFill="1" applyBorder="1" applyAlignment="1">
      <alignment horizontal="center" vertical="center" wrapText="1"/>
    </xf>
    <xf numFmtId="0" fontId="26" fillId="12" borderId="37" xfId="0" applyFont="1" applyFill="1" applyBorder="1" applyAlignment="1">
      <alignment horizontal="center" vertical="center"/>
    </xf>
    <xf numFmtId="0" fontId="26" fillId="12" borderId="36" xfId="0" applyFont="1" applyFill="1" applyBorder="1" applyAlignment="1">
      <alignment horizontal="center" vertical="center"/>
    </xf>
    <xf numFmtId="0" fontId="27" fillId="14" borderId="37"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8" fillId="14" borderId="37"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8" fillId="5" borderId="36"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8" fillId="14" borderId="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31" fillId="2" borderId="22" xfId="0" applyFont="1" applyFill="1" applyBorder="1" applyAlignment="1">
      <alignment horizontal="left" vertical="center"/>
    </xf>
    <xf numFmtId="0" fontId="31" fillId="2" borderId="0" xfId="0" applyFont="1" applyFill="1" applyBorder="1" applyAlignment="1">
      <alignment horizontal="left" vertical="center"/>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14" fillId="12" borderId="9" xfId="0" applyFont="1" applyFill="1" applyBorder="1" applyAlignment="1">
      <alignment horizontal="center" vertical="center"/>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8" fillId="15" borderId="37"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14" fillId="12" borderId="8" xfId="0" applyFont="1" applyFill="1" applyBorder="1" applyAlignment="1">
      <alignment horizontal="center" vertical="center"/>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28" fillId="15" borderId="45" xfId="0" applyFont="1" applyFill="1" applyBorder="1" applyAlignment="1">
      <alignment horizontal="center" vertical="center" wrapText="1"/>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8" fillId="15" borderId="8" xfId="0" applyFont="1" applyFill="1" applyBorder="1" applyAlignment="1">
      <alignment horizontal="center" vertical="center"/>
    </xf>
    <xf numFmtId="0" fontId="28" fillId="15" borderId="9" xfId="0" applyFont="1" applyFill="1" applyBorder="1" applyAlignment="1">
      <alignment horizontal="center" vertical="center"/>
    </xf>
    <xf numFmtId="0" fontId="27" fillId="15" borderId="36" xfId="0" applyFont="1" applyFill="1" applyBorder="1" applyAlignment="1">
      <alignment horizontal="center" vertical="center"/>
    </xf>
    <xf numFmtId="0" fontId="28" fillId="15" borderId="36"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2" fillId="6"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8" fillId="16" borderId="36"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6" fillId="12" borderId="31" xfId="0" applyFont="1" applyFill="1" applyBorder="1" applyAlignment="1">
      <alignment horizontal="center" vertical="center"/>
    </xf>
    <xf numFmtId="0" fontId="22" fillId="8" borderId="36" xfId="0" applyFont="1" applyFill="1" applyBorder="1" applyAlignment="1">
      <alignment horizontal="center" vertical="center" wrapText="1"/>
    </xf>
    <xf numFmtId="0" fontId="22" fillId="8" borderId="4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6" fillId="17" borderId="37"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8" xfId="0" applyFont="1" applyFill="1" applyBorder="1" applyAlignment="1">
      <alignment horizontal="center" vertical="center" wrapText="1"/>
    </xf>
    <xf numFmtId="0" fontId="27" fillId="17" borderId="36" xfId="0" applyFont="1" applyFill="1" applyBorder="1" applyAlignment="1">
      <alignment horizontal="center" vertical="center" wrapText="1"/>
    </xf>
    <xf numFmtId="0" fontId="27" fillId="17" borderId="45" xfId="0" applyFont="1" applyFill="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9" fillId="28" borderId="41" xfId="0" applyFont="1" applyFill="1" applyBorder="1" applyAlignment="1">
      <alignment horizontal="left" vertical="center" wrapText="1"/>
    </xf>
    <xf numFmtId="0" fontId="29" fillId="28" borderId="39" xfId="0" applyFont="1" applyFill="1" applyBorder="1" applyAlignment="1">
      <alignment horizontal="left" vertical="center" wrapText="1"/>
    </xf>
    <xf numFmtId="0" fontId="29" fillId="28" borderId="38"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6"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9"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8"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9" fillId="29" borderId="41" xfId="0" applyFont="1" applyFill="1" applyBorder="1" applyAlignment="1">
      <alignment horizontal="left" vertical="center" wrapText="1"/>
    </xf>
    <xf numFmtId="0" fontId="29" fillId="29" borderId="39" xfId="0" applyFont="1" applyFill="1" applyBorder="1" applyAlignment="1">
      <alignment horizontal="left" vertical="center" wrapText="1"/>
    </xf>
    <xf numFmtId="0" fontId="29"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8" fillId="24" borderId="9"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2"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n-US" sz="1800" b="0" i="0">
              <a:latin typeface="Montserrat Medium" pitchFamily="2" charset="77"/>
            </a:rPr>
            <a:t>Awo dǝgana</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n-US" sz="1800" b="0" i="0">
              <a:solidFill>
                <a:sysClr val="windowText" lastClr="000000"/>
              </a:solidFill>
              <a:latin typeface="Montserrat Medium" pitchFamily="2" charset="77"/>
            </a:rPr>
            <a:t>Kuwawa kǝmaaro kǝla kulla ammayen dǝgana</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n-US" sz="1800" b="0" i="0">
              <a:latin typeface="Montserrat Medium" pitchFamily="2" charset="77"/>
            </a:rPr>
            <a:t>Futu kuwadǝye adadu jamaye lezǝna</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n-US" sz="1800" b="0" i="0">
              <a:latin typeface="Montserrat Medium" pitchFamily="2" charset="77"/>
            </a:rPr>
            <a:t>Raktǝwa kuwawa nzǝtkawobe caman mbejiro kayso gotǝgǝye</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n-US" sz="1000" b="0" i="0">
              <a:latin typeface="Montserrat" pitchFamily="2" charset="77"/>
            </a:rPr>
            <a:t>Tarihi fitǝna-a/au tajirwaye</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n-US" sz="1000" b="0" i="0">
              <a:latin typeface="Montserrat" pitchFamily="2" charset="77"/>
            </a:rPr>
            <a:t>Kǝndaram siyasabe-a kuru arzǝyi naptǝram jamabe-a</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n-US" sz="1000" b="0" i="0">
              <a:latin typeface="Montserrat" pitchFamily="2" charset="77"/>
            </a:rPr>
            <a:t>Kǝndaram cidarambe-a, sharabe-a awo noatabe-a</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n-US" sz="1000" b="0" i="0">
              <a:solidFill>
                <a:sysClr val="windowText" lastClr="000000"/>
              </a:solidFill>
              <a:latin typeface="Montserrat" pitchFamily="2" charset="77"/>
            </a:rPr>
            <a:t>Kuwawa nzǝtkawobe</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n-US" sz="1000" b="0" i="0">
              <a:solidFill>
                <a:sysClr val="windowText" lastClr="000000"/>
              </a:solidFill>
              <a:latin typeface="Montserrat" pitchFamily="2" charset="77"/>
            </a:rPr>
            <a:t>Awowa kuwa saudin kurakurama</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n-US" sz="1000" b="0" i="0">
              <a:solidFill>
                <a:sysClr val="windowText" lastClr="000000"/>
              </a:solidFill>
              <a:latin typeface="Montserrat" pitchFamily="2" charset="77"/>
            </a:rPr>
            <a:t>Na kuwawadǝ cizanama</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n-US" sz="1000" b="0" i="0">
              <a:latin typeface="Montserrat" pitchFamily="2" charset="77"/>
            </a:rPr>
            <a:t>Halla jumla amma zamtǝnaye</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n-US" sz="1000" b="0" i="0">
              <a:latin typeface="Montserrat" pitchFamily="2" charset="77"/>
            </a:rPr>
            <a:t>Tamoramwa kuwawadǝye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n-US" sz="1000" b="0" i="0">
              <a:latin typeface="Montserrat" pitchFamily="2" charset="77"/>
            </a:rPr>
            <a:t>Fasalla kǝnǝngaye jumla amma zamtǝnaye</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n-US" sz="1000" b="0" i="0">
              <a:solidFill>
                <a:schemeClr val="tx1"/>
              </a:solidFill>
              <a:latin typeface="Montserrat" pitchFamily="2" charset="77"/>
            </a:rPr>
            <a:t>Halla jumla amma zamtǝnaye</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n-US" sz="1000" b="0" i="0">
              <a:solidFill>
                <a:schemeClr val="tx1"/>
              </a:solidFill>
              <a:latin typeface="Montserrat" pitchFamily="2" charset="77"/>
            </a:rPr>
            <a:t>Nzunduwa fatobe, nizamma, kuru cidawu-a</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n-US" sz="1000" b="0" i="0">
              <a:solidFill>
                <a:schemeClr val="tx1"/>
              </a:solidFill>
              <a:latin typeface="Montserrat" pitchFamily="2" charset="77"/>
            </a:rPr>
            <a:t>Cidaramla-a kuru duluwuwa gade-a kuru raktǝwa jawawu yiobe-a</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n-US" sz="1000" b="0" i="0">
              <a:latin typeface="Montserrat" pitchFamily="2" charset="77"/>
            </a:rPr>
            <a:t>Na</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n-US" sz="1000" b="0" i="0">
              <a:latin typeface="Montserrat" pitchFamily="2" charset="77"/>
            </a:rPr>
            <a:t>Hangalza, fitǝna, kuru tawa baa</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n-US" sz="1000" b="0" i="0">
              <a:latin typeface="Montserrat" pitchFamily="2" charset="77"/>
            </a:rPr>
            <a:t>Wawa alagǝla</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n-US" sz="1000" b="0" i="0">
              <a:latin typeface="Montserrat" pitchFamily="2" charset="77"/>
            </a:rPr>
            <a:t>Awowa buron wakazǝna</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n-US" sz="1000" b="0" i="0">
              <a:latin typeface="Montserrat" pitchFamily="2" charset="77"/>
            </a:rPr>
            <a:t>Mbǝrshe-a nǝlewa-a</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n-US" sz="1000" b="0" i="0">
              <a:latin typeface="Montserrat" pitchFamily="2" charset="77"/>
            </a:rPr>
            <a:t>Lolotǝ siyasabe</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n-US" sz="1000" b="0" i="0">
              <a:latin typeface="Montserrat" pitchFamily="2" charset="77"/>
            </a:rPr>
            <a:t>Fafaltǝ dunobe</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n-US" sz="1000" b="0" i="0">
              <a:latin typeface="Montserrat" pitchFamily="2" charset="77"/>
            </a:rPr>
            <a:t>Am martawa'a siyasabe-a takkalla-a</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n-US" sz="1000" b="0" i="0">
              <a:latin typeface="Montserrat" pitchFamily="2" charset="77"/>
            </a:rPr>
            <a:t>Cidaramla</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n-US" sz="1000" b="0" i="0">
              <a:latin typeface="Montserrat" pitchFamily="2" charset="77"/>
            </a:rPr>
            <a:t>Sharaye</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n-US" sz="1000" b="0" i="0">
              <a:latin typeface="Montserrat" pitchFamily="2" charset="77"/>
            </a:rPr>
            <a:t>Ada'ata</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n-US" sz="1000" b="0" i="0">
              <a:latin typeface="Montserrat" pitchFamily="2" charset="77"/>
            </a:rPr>
            <a:t>Dunyala</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n-US" sz="1000" b="0" i="0">
              <a:solidFill>
                <a:sysClr val="windowText" lastClr="000000"/>
              </a:solidFill>
              <a:latin typeface="Montserrat" pitchFamily="2" charset="77"/>
            </a:rPr>
            <a:t>Kuwawa</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n-US" sz="1000" b="0" i="0">
              <a:solidFill>
                <a:sysClr val="windowText" lastClr="000000"/>
              </a:solidFill>
              <a:latin typeface="Montserrat" pitchFamily="2" charset="77"/>
            </a:rPr>
            <a:t>Jili</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n-US" sz="1000" b="0" i="0">
              <a:solidFill>
                <a:sysClr val="windowText" lastClr="000000"/>
              </a:solidFill>
              <a:latin typeface="Montserrat" pitchFamily="2" charset="77"/>
            </a:rPr>
            <a:t>Wakatǝ au wakatǝ baa</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n-US" sz="1000" b="0" i="0">
              <a:solidFill>
                <a:sysClr val="windowText" lastClr="000000"/>
              </a:solidFill>
              <a:latin typeface="Montserrat" pitchFamily="2" charset="77"/>
            </a:rPr>
            <a:t>Jili</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n-US" sz="1000" b="0" i="0">
              <a:solidFill>
                <a:sysClr val="windowText" lastClr="000000"/>
              </a:solidFill>
              <a:latin typeface="Montserrat" pitchFamily="2" charset="77"/>
            </a:rPr>
            <a:t>Kǝltǝ</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n-US" sz="1000" b="0" i="0">
              <a:solidFill>
                <a:sysClr val="windowText" lastClr="000000"/>
              </a:solidFill>
              <a:latin typeface="Montserrat" pitchFamily="2" charset="77"/>
            </a:rPr>
            <a:t>Am zamtǝna'a nǝmkam dio</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n-US" sz="1000" b="0" i="0">
              <a:solidFill>
                <a:sysClr val="windowText" lastClr="000000"/>
              </a:solidFill>
              <a:latin typeface="Montserrat" pitchFamily="2" charset="77"/>
            </a:rPr>
            <a:t>Hakku cidabe kuzukkuro yio</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n-US" sz="1000" b="0" i="0">
              <a:solidFill>
                <a:sysClr val="windowText" lastClr="000000"/>
              </a:solidFill>
              <a:latin typeface="Montserrat" pitchFamily="2" charset="77"/>
            </a:rPr>
            <a:t>Kǝnda</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n-US" sz="1000" b="0" i="0">
              <a:solidFill>
                <a:sysClr val="windowText" lastClr="000000"/>
              </a:solidFill>
              <a:latin typeface="Montserrat" pitchFamily="2" charset="77"/>
            </a:rPr>
            <a:t>Gǝrtǝwu au dǝrebawa</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n-US" sz="1000" b="0" i="0">
              <a:solidFill>
                <a:sysClr val="windowText" lastClr="000000"/>
              </a:solidFill>
              <a:latin typeface="Montserrat" pitchFamily="2" charset="77"/>
            </a:rPr>
            <a:t>Ada'ata</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n-US" sz="1000" b="0" i="0">
              <a:solidFill>
                <a:schemeClr val="bg1"/>
              </a:solidFill>
              <a:latin typeface="Montserrat" pitchFamily="2" charset="77"/>
            </a:rPr>
            <a:t>Ilmu jumla jamaye</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n-US" sz="1000" b="0" i="0">
              <a:solidFill>
                <a:schemeClr val="bg1"/>
              </a:solidFill>
              <a:latin typeface="Montserrat" pitchFamily="2" charset="77"/>
            </a:rPr>
            <a:t>Na</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n-US" sz="1000" b="0" i="0">
              <a:solidFill>
                <a:schemeClr val="bg1"/>
              </a:solidFill>
              <a:latin typeface="Montserrat" pitchFamily="2" charset="77"/>
            </a:rPr>
            <a:t>Awo laaro furumtǝgǝ</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n-US" sz="1000" b="0" i="0">
              <a:solidFill>
                <a:schemeClr val="bg1"/>
              </a:solidFill>
              <a:latin typeface="Montserrat" pitchFamily="2" charset="77"/>
            </a:rPr>
            <a:t>Tǝgǝndo</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n-US" sz="1000" b="0" i="0">
              <a:solidFill>
                <a:schemeClr val="bg1"/>
              </a:solidFill>
              <a:latin typeface="Montserrat" pitchFamily="2" charset="77"/>
            </a:rPr>
            <a:t>Tiyila</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n-US" sz="1000" b="0" i="0">
              <a:solidFill>
                <a:schemeClr val="bg1"/>
              </a:solidFill>
              <a:latin typeface="Montserrat" pitchFamily="2" charset="77"/>
            </a:rPr>
            <a:t>Naptǝram jamabe-a hangal kǝrdǝstaabe-a</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n-US" sz="1000" b="0" i="0">
              <a:solidFill>
                <a:schemeClr val="bg1"/>
              </a:solidFill>
              <a:latin typeface="Montserrat" pitchFamily="2" charset="77"/>
            </a:rPr>
            <a:t>Sharabe-a karewabe-a</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n-US" sz="1000" b="0" i="0">
              <a:solidFill>
                <a:schemeClr val="bg1"/>
              </a:solidFill>
              <a:latin typeface="Montserrat" pitchFamily="2" charset="77"/>
            </a:rPr>
            <a:t>Farlaktǝ</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n-US" sz="1000" b="0" i="0">
              <a:solidFill>
                <a:schemeClr val="bg1"/>
              </a:solidFill>
              <a:latin typeface="Montserrat" pitchFamily="2" charset="77"/>
            </a:rPr>
            <a:t>Cida</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n-US" sz="1000" b="0" i="0">
              <a:solidFill>
                <a:schemeClr val="bg1"/>
              </a:solidFill>
              <a:latin typeface="Montserrat" pitchFamily="2" charset="77"/>
            </a:rPr>
            <a:t>Gǝrtǝgǝ au yasa</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n-US" sz="1000" b="0" i="0">
              <a:solidFill>
                <a:schemeClr val="bg1"/>
              </a:solidFill>
              <a:latin typeface="Montserrat" pitchFamily="2" charset="77"/>
            </a:rPr>
            <a:t>Gawiltǝ</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n-US" sz="1000" b="0" i="0">
              <a:solidFill>
                <a:schemeClr val="bg1"/>
              </a:solidFill>
              <a:latin typeface="Montserrat" pitchFamily="2" charset="77"/>
            </a:rPr>
            <a:t>Gadeso</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n-US" sz="1000" b="0" i="0">
              <a:solidFill>
                <a:schemeClr val="bg1"/>
              </a:solidFill>
              <a:latin typeface="Montserrat" pitchFamily="2" charset="77"/>
            </a:rPr>
            <a:t>Kuwa asuta</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n-US" sz="1000" b="0" i="0">
              <a:solidFill>
                <a:schemeClr val="tx1"/>
              </a:solidFill>
              <a:latin typeface="Montserrat" pitchFamily="2" charset="77"/>
            </a:rPr>
            <a:t>Tiyila</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n-US" sz="1000" b="0" i="0">
              <a:solidFill>
                <a:schemeClr val="tx1"/>
              </a:solidFill>
              <a:latin typeface="Montserrat" pitchFamily="2" charset="77"/>
            </a:rPr>
            <a:t>Hangal kǝrdǝstaa</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n-US" sz="1000" b="0" i="0">
              <a:solidFill>
                <a:schemeClr val="tx1"/>
              </a:solidFill>
              <a:latin typeface="Montserrat" pitchFamily="2" charset="77"/>
            </a:rPr>
            <a:t>Sharabe-a karewabe-a</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n-US" sz="1000" b="0" i="0">
              <a:solidFill>
                <a:schemeClr val="tx1"/>
              </a:solidFill>
              <a:latin typeface="Montserrat" pitchFamily="2" charset="77"/>
            </a:rPr>
            <a:t>Nzǝtkawo</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n-US" sz="1000" b="0" i="0">
              <a:solidFill>
                <a:schemeClr val="tx1"/>
              </a:solidFill>
              <a:latin typeface="Montserrat" pitchFamily="2" charset="77"/>
            </a:rPr>
            <a:t>Nǝlewa-a nzǝliwo-a</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n-US" sz="1000" b="0" i="0">
              <a:solidFill>
                <a:schemeClr val="tx1"/>
              </a:solidFill>
              <a:latin typeface="Montserrat" pitchFamily="2" charset="77"/>
            </a:rPr>
            <a:t>Cidawa</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n-US" sz="1000" b="0" i="0">
              <a:solidFill>
                <a:schemeClr val="tx1"/>
              </a:solidFill>
              <a:latin typeface="Montserrat" pitchFamily="2" charset="77"/>
            </a:rPr>
            <a:t>Adala kuru naptǝram jamabe-a</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n-US" sz="1000" b="0" i="0">
              <a:solidFill>
                <a:schemeClr val="tx1"/>
              </a:solidFill>
              <a:latin typeface="Montserrat" pitchFamily="2" charset="77"/>
            </a:rPr>
            <a:t>Fando-a nǝmmbeji-a</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n-US" sz="1000" b="0" i="0">
              <a:solidFill>
                <a:schemeClr val="tx1"/>
              </a:solidFill>
              <a:latin typeface="Montserrat" pitchFamily="2" charset="77"/>
            </a:rPr>
            <a:t>Wajibba</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n-US" sz="1000" b="0" i="0">
              <a:solidFill>
                <a:schemeClr val="tx1"/>
              </a:solidFill>
              <a:latin typeface="Montserrat" pitchFamily="2" charset="77"/>
            </a:rPr>
            <a:t>Gomnatila</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n-US" sz="1000" b="0" i="0">
              <a:solidFill>
                <a:schemeClr val="tx1"/>
              </a:solidFill>
              <a:latin typeface="Montserrat" pitchFamily="2" charset="77"/>
            </a:rPr>
            <a:t>Gade</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n-US" sz="1000" b="0" i="0">
              <a:solidFill>
                <a:schemeClr val="tx1"/>
              </a:solidFill>
              <a:latin typeface="Montserrat" pitchFamily="2" charset="77"/>
            </a:rPr>
            <a:t>Dunyala</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n-US" sz="1000" b="0" i="0">
              <a:solidFill>
                <a:schemeClr val="tx1"/>
              </a:solidFill>
              <a:latin typeface="Montserrat" pitchFamily="2" charset="77"/>
            </a:rPr>
            <a:t>Awowa dapcinma</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n-US" sz="1000" b="0" i="0">
              <a:solidFill>
                <a:schemeClr val="tx1"/>
              </a:solidFill>
              <a:latin typeface="Montserrat" pitchFamily="2" charset="77"/>
            </a:rPr>
            <a:t>Nǝmmbeji</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n-US" sz="1000" b="0" i="0">
              <a:latin typeface="Montserrat" pitchFamily="2" charset="77"/>
            </a:rPr>
            <a:t>Hakku cidabe kuzukkuro yio</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pt>
    <dgm:pt modelId="{26B4CDDA-B2DC-4CC7-9937-9F46D688D1D5}" type="pres">
      <dgm:prSet presAssocID="{B27976DD-E3DA-4DFA-8EF1-05930511EDE3}" presName="horzThree" presStyleCnt="0"/>
      <dgm:spPr/>
    </dgm:pt>
  </dgm:ptLst>
  <dgm:cxnLst>
    <dgm:cxn modelId="{4FD1C200-ABAB-47A7-BAFF-14E62AB620F8}" srcId="{B4DFCC42-ABCF-40CE-A6ED-4CE7DBF7AC53}" destId="{18B03577-C4E6-4345-BB80-074855AEEF0C}" srcOrd="5" destOrd="0" parTransId="{7206FDE2-2D63-474B-BFFE-E0267B4B6A2A}" sibTransId="{D79CBCCF-93DD-4AE9-8970-8E6B8BCACBC2}"/>
    <dgm:cxn modelId="{A12AEB00-738C-4DC4-930D-BE4051B0CFAB}" type="presOf" srcId="{18DEB0EF-7C1D-49FC-982B-4BF179D24B63}" destId="{EA6924BC-323C-4B83-9EE0-28EBF28AC894}"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97FE2303-7BDC-41D5-A330-D766F9380510}" type="presOf" srcId="{20140BF7-99B3-4783-B86A-73576D066C61}" destId="{17368BED-1BC0-482E-A1A2-764F0EE4C0AD}" srcOrd="0" destOrd="0" presId="urn:microsoft.com/office/officeart/2005/8/layout/hierarchy4"/>
    <dgm:cxn modelId="{9F454404-7775-47B9-BB8A-16FA0D6C6397}" type="presOf" srcId="{C0C5D3B6-B346-49E3-BC36-3C22EE4D06D2}" destId="{9A810F47-8965-41EA-B5B4-4D1726DEF61E}" srcOrd="0" destOrd="0" presId="urn:microsoft.com/office/officeart/2005/8/layout/hierarchy4"/>
    <dgm:cxn modelId="{824F4F05-A777-4848-BD10-18555325CE7D}" type="presOf" srcId="{BBAA4619-F19A-40F0-A678-80DBDA07773C}" destId="{76951D59-C792-4F9F-8804-051E9140A60E}"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12ECF90F-7364-4C73-9943-4B6F9570FB9A}" srcId="{46AFB59E-F60B-4A59-B313-6CA1B6642D7B}" destId="{E6940D14-A1AB-45DA-B4A8-692E832A9942}" srcOrd="1" destOrd="0" parTransId="{FBA6A77B-8708-4C3A-955E-FB8FB7A05A8C}" sibTransId="{77C06868-ECC7-4757-B153-4D5372A26126}"/>
    <dgm:cxn modelId="{3521A310-5EB9-41A9-A771-6CDACBD18478}" srcId="{87AFDCC3-5DBA-48F9-97AA-8813BA5AFE0A}" destId="{AEC20D21-A917-4A08-83EC-FD8CEEA19C06}" srcOrd="1" destOrd="0" parTransId="{36F24929-584F-4B48-B2D4-D72E5DCCC2B4}" sibTransId="{774CAAF8-593F-4635-BBEB-06A66049EF8D}"/>
    <dgm:cxn modelId="{F3F8A214-7644-4876-861A-654D638F545A}" srcId="{CDDBBD34-2065-4469-AF98-3EEC5242E930}" destId="{2CCFF6B7-DCA6-4C76-8684-C95E6D16C16B}" srcOrd="2" destOrd="0" parTransId="{DBEFA324-031E-4671-AF04-2F43C00E5D2D}" sibTransId="{51255DD2-4F1C-4CD7-A5ED-1C5DC3049807}"/>
    <dgm:cxn modelId="{A3AE5815-E67A-4BE0-A14C-4CADD6D7CC93}" srcId="{9CB3CEC9-FD8F-42A4-A438-C686C3843424}" destId="{0069443C-C120-401E-84C8-15F7245AC6F2}" srcOrd="2" destOrd="0" parTransId="{A323059B-83DA-440B-A0DE-63C74C30718F}" sibTransId="{EBC92386-FA19-4D54-85FE-1A455AF5B3F4}"/>
    <dgm:cxn modelId="{A7663316-1C76-4C1F-8F48-4A56C893BA80}" type="presOf" srcId="{8EB4BA70-A822-4D2F-9CAF-77ED2BB28A43}" destId="{7BBCD141-1618-4CBB-AB36-F1B6E7284C6A}" srcOrd="0" destOrd="0" presId="urn:microsoft.com/office/officeart/2005/8/layout/hierarchy4"/>
    <dgm:cxn modelId="{A890AC19-E3B6-49DF-871B-7410AAF749B5}" type="presOf" srcId="{1BBC39B8-2F00-41DA-BB9A-4404EF723CC3}" destId="{B7AD9F47-9606-4A8B-9CC9-E0219B529D46}"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D89FA31B-A234-44EE-B78C-3B49B62856A7}" type="presOf" srcId="{A53FCC70-875C-4C06-9652-23F9A7BE5431}" destId="{E373D7D2-CF22-4F0F-AB9E-F995401113BD}" srcOrd="0" destOrd="0" presId="urn:microsoft.com/office/officeart/2005/8/layout/hierarchy4"/>
    <dgm:cxn modelId="{4BA9BC1B-DD56-419E-ABB8-0AB25CBCB6C6}" srcId="{4553A09E-B9F6-428C-AED4-73F149AAB737}" destId="{34754D80-3D4A-40D8-8814-A6E60FBA6891}" srcOrd="1" destOrd="0" parTransId="{FE564DDB-05C3-411A-AFF5-C620003286EA}" sibTransId="{97981AD4-76F7-4CE2-9D04-E3369D0FDF43}"/>
    <dgm:cxn modelId="{D854BD1F-DCFC-4C51-A321-600B0A83E56C}" srcId="{365643CE-D532-4094-BAF5-13218F67A20B}" destId="{B8B00770-5BFB-4DD7-B6CB-F692E73F0387}" srcOrd="3" destOrd="0" parTransId="{5DF0AD84-C921-4C45-962D-095FC6F7B859}" sibTransId="{639CCC0C-8BBD-4FAB-9BDB-F067DB38E116}"/>
    <dgm:cxn modelId="{7A658921-A9C8-4363-B17A-195F7864B925}" type="presOf" srcId="{3EA44626-16C3-487F-A82F-45FF575BECC9}" destId="{15F82E56-4388-4AAC-8E01-C08C38123342}" srcOrd="0" destOrd="0" presId="urn:microsoft.com/office/officeart/2005/8/layout/hierarchy4"/>
    <dgm:cxn modelId="{D5FDF029-9C62-49C9-8E4D-831C858747E9}" srcId="{63D02F7D-09AC-4D5E-960A-D292F3B9BA8D}" destId="{25DEBE6A-8609-4796-BD22-D566C31D1F77}" srcOrd="0" destOrd="0" parTransId="{EC9A271E-F20A-4887-A6BB-F7D74A0171D4}" sibTransId="{70B29EED-859D-41C8-A5C3-111543504395}"/>
    <dgm:cxn modelId="{70713C2A-EB1F-472D-B6D9-1D85FD251C9F}" srcId="{F4400428-2F4C-4615-94B0-46260B72F35A}" destId="{1BBC39B8-2F00-41DA-BB9A-4404EF723CC3}" srcOrd="0" destOrd="0" parTransId="{977FDC41-B2EC-4A62-B279-D8F2D98FB541}" sibTransId="{6ACE62A8-1C10-4314-9072-7A07B0DC2053}"/>
    <dgm:cxn modelId="{E7145D2E-7076-4947-85AC-BFFB55D60FB6}" type="presOf" srcId="{4553A09E-B9F6-428C-AED4-73F149AAB737}" destId="{4D27648B-3867-4A56-86D5-846AD4D98D4C}"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CBD5A02F-969B-4A50-9B7E-BE4D891C73DC}" type="presOf" srcId="{33E9935D-39EE-429B-808C-E40BFF212B54}" destId="{A4C653A0-385A-4092-B353-7A4E83D08B7B}"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BA56A634-8388-4DF2-8D37-7509E0872E14}" type="presOf" srcId="{218ED0E3-C775-4D17-92C7-5C12E8DA67B1}" destId="{CC2BE4B3-E3BE-4D99-888A-4E784ACDC5C5}" srcOrd="0" destOrd="0" presId="urn:microsoft.com/office/officeart/2005/8/layout/hierarchy4"/>
    <dgm:cxn modelId="{D34A8A36-6A17-43BA-99B2-EE0E86C3E9C9}" srcId="{4553A09E-B9F6-428C-AED4-73F149AAB737}" destId="{3ACFF231-DD17-4FF3-8A92-5E5397B1BF88}" srcOrd="2" destOrd="0" parTransId="{C4B4ECA1-D71B-4AFE-9B18-CDACC8189BCD}" sibTransId="{7AAF4B09-A5D1-4762-8917-1EE9F33C0A7E}"/>
    <dgm:cxn modelId="{8702BC36-2A55-4820-BF96-1E9EA411BB0A}" type="presOf" srcId="{094D62E8-7F2F-42CC-8F65-28D4D014DD54}" destId="{1C38833E-633B-41CA-A773-DA562427D423}" srcOrd="0" destOrd="0" presId="urn:microsoft.com/office/officeart/2005/8/layout/hierarchy4"/>
    <dgm:cxn modelId="{CD9DE637-090D-47A9-8C36-048E18E7C2BA}" srcId="{33E9935D-39EE-429B-808C-E40BFF212B54}" destId="{576427F3-AE9B-41CF-B74D-2F8539414A1C}" srcOrd="0" destOrd="0" parTransId="{9E9C0A3C-564C-4C72-B3FF-EF99EAD93149}" sibTransId="{D0D0EEE8-0438-4B9E-87B3-1B4C097A27E0}"/>
    <dgm:cxn modelId="{47B3A638-6A7F-4353-B056-8E814B0A7667}" srcId="{63D02F7D-09AC-4D5E-960A-D292F3B9BA8D}" destId="{83255045-62B0-492A-8787-EEDE3863218A}" srcOrd="2" destOrd="0" parTransId="{5EDAFBB9-A65E-410C-86EC-19E6B34240A1}" sibTransId="{3D218ECE-956A-4ABA-B4A9-A1140CB9732A}"/>
    <dgm:cxn modelId="{A189BE3C-E138-4D3F-93D3-23E497281EA2}" srcId="{B4DFCC42-ABCF-40CE-A6ED-4CE7DBF7AC53}" destId="{AB4244B5-65BD-4009-99AD-472D05FA3D16}" srcOrd="4" destOrd="0" parTransId="{6F8EE9F5-A63C-42FB-BB52-45F79ADFDE53}" sibTransId="{027AC782-0E6D-477B-B368-1A919D70B952}"/>
    <dgm:cxn modelId="{9B596360-8831-4350-A0F1-8C38E0500996}" srcId="{C2413222-51A3-44C7-BAF1-9BD728407352}" destId="{B6DE542C-54BA-49AE-A5C7-5DB7102A6A91}" srcOrd="1" destOrd="0" parTransId="{DA5E40BF-0C88-4BDF-90BA-481D454AB92C}" sibTransId="{B6D9D770-B7F1-4A86-B8E8-4707AB78745C}"/>
    <dgm:cxn modelId="{82F32D61-23EE-4177-A9B3-48D894C859F9}" srcId="{33E9935D-39EE-429B-808C-E40BFF212B54}" destId="{094D62E8-7F2F-42CC-8F65-28D4D014DD54}" srcOrd="3" destOrd="0" parTransId="{599FF1FA-65D9-4D13-843F-849E5FBA1F58}" sibTransId="{AEEFD6FE-DDA1-412D-ABCF-0C998B92D209}"/>
    <dgm:cxn modelId="{BBB42362-BC3F-43F7-8751-342EE5844B80}" type="presOf" srcId="{C1CD1D73-18DF-4A04-8F2A-F3F4C9D1D160}" destId="{91A8366F-8955-4AA9-AE81-A4C411314407}"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488F4263-56C4-4860-815E-388FD3D8E74B}" type="presOf" srcId="{19A442E0-8F34-4C81-BBCD-342D990186BC}" destId="{438910B6-C096-4CFC-ADC1-F8A8EAAFF7F8}"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A7AB3364-C126-4F11-8EAC-8C4A7DC0E86E}" srcId="{33E9935D-39EE-429B-808C-E40BFF212B54}" destId="{35AD8FA0-E0FA-4592-998B-3224FB9E124B}" srcOrd="2" destOrd="0" parTransId="{514EAAF2-B754-4222-B850-12264B071235}" sibTransId="{82FC0CC0-DAA4-4EC3-8A3A-7AE6D86B534D}"/>
    <dgm:cxn modelId="{8CE7ED64-C89D-4DB3-B7C1-C7C4BF10B824}" type="presOf" srcId="{F1FAF534-7919-4CB3-9FB0-173FF00DC41E}" destId="{83B5DE4B-A8EA-4807-B6B4-AE5A633845D0}"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6444C647-680C-4750-B9AE-E335582FD048}" srcId="{9CB3CEC9-FD8F-42A4-A438-C686C3843424}" destId="{B27976DD-E3DA-4DFA-8EF1-05930511EDE3}" srcOrd="4" destOrd="0" parTransId="{BB578F79-B521-4CA8-99C4-DD45D5A451D3}" sibTransId="{406BE52E-8EFD-49D6-AFC1-C3B668A5D61B}"/>
    <dgm:cxn modelId="{A34B5F48-03B1-48A2-9E57-D786D781A472}" type="presOf" srcId="{F6E2EFF0-8E20-4A8D-9C79-1315A6B47E6E}" destId="{EC6ABE04-7D60-4EAB-9A05-B4FEAE6DA73F}" srcOrd="0" destOrd="0" presId="urn:microsoft.com/office/officeart/2005/8/layout/hierarchy4"/>
    <dgm:cxn modelId="{6B4A266B-3718-4026-8E96-DD01ADF82C38}" type="presOf" srcId="{A117BC23-9956-4FC2-868F-7A01410C5D64}" destId="{FE7D2381-C5F6-491E-9F89-57BBEC55246A}" srcOrd="0" destOrd="0" presId="urn:microsoft.com/office/officeart/2005/8/layout/hierarchy4"/>
    <dgm:cxn modelId="{28434D4C-8F07-426D-84D9-A33709F31B77}" type="presOf" srcId="{2CCFF6B7-DCA6-4C76-8684-C95E6D16C16B}" destId="{E953786F-3723-45AC-9A27-AAC0EB193E39}" srcOrd="0" destOrd="0" presId="urn:microsoft.com/office/officeart/2005/8/layout/hierarchy4"/>
    <dgm:cxn modelId="{CCA03B6D-E98F-4BC3-9B85-B00D3DE85CE5}" srcId="{4553A09E-B9F6-428C-AED4-73F149AAB737}" destId="{3729B084-75B9-44DA-9B1A-47CB90420D70}" srcOrd="0" destOrd="0" parTransId="{145665AF-A61E-4DC4-9B34-BCDAA13BC972}" sibTransId="{A81AC613-21F8-4812-B8F0-2CC61D2355EB}"/>
    <dgm:cxn modelId="{9AC6B86D-02EE-4F96-8634-48554CAA1766}" type="presOf" srcId="{365643CE-D532-4094-BAF5-13218F67A20B}" destId="{54A8F371-7D0A-4ECD-A8E2-1CA49EB2590E}"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B3804170-AF67-4995-929D-BC6715A49581}" srcId="{7791ECCF-17EA-4C2E-8B3E-4A0C7B9A92BC}" destId="{B4DFCC42-ABCF-40CE-A6ED-4CE7DBF7AC53}" srcOrd="2" destOrd="0" parTransId="{E3036C46-B886-4713-913E-90F78EEE5E58}" sibTransId="{E627F4C6-78F8-4B5C-B816-FAD2E3A3093D}"/>
    <dgm:cxn modelId="{29B54771-6BC0-4CD2-8150-3E8EBC8ED991}" type="presOf" srcId="{0069443C-C120-401E-84C8-15F7245AC6F2}" destId="{FEAA314E-DD77-4E76-863A-547DABF7726D}"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F6DF0054-C81B-46BD-B671-CD384FF0F267}" srcId="{B4DFCC42-ABCF-40CE-A6ED-4CE7DBF7AC53}" destId="{EA2B070F-14FB-45CF-A42E-A8BEF6979FBA}" srcOrd="2" destOrd="0" parTransId="{B8CB1C25-66D6-47CA-B105-3D000783CFBA}" sibTransId="{239886A5-84C8-4C42-9ABF-471137E9A569}"/>
    <dgm:cxn modelId="{232B5954-38ED-40D9-84BE-B201128FD7AA}" srcId="{B6DE542C-54BA-49AE-A5C7-5DB7102A6A91}" destId="{1B35F995-0585-47CE-BA70-DAB63DB48795}" srcOrd="0" destOrd="0" parTransId="{AD291406-1F98-4CC6-BAE6-E261D202C025}" sibTransId="{1A31BF71-918B-46AA-B141-C12EF1F062B6}"/>
    <dgm:cxn modelId="{84572455-2A13-4C27-AD4F-A37D7F5479C5}" srcId="{87AFDCC3-5DBA-48F9-97AA-8813BA5AFE0A}" destId="{A7E6E307-C20F-454E-BAEA-0D6CF35423EC}" srcOrd="2" destOrd="0" parTransId="{6D186BFB-C173-444A-A36B-A2127A61CF92}" sibTransId="{C2B7D059-59E2-4EE4-BF38-CD41D3E1C9E7}"/>
    <dgm:cxn modelId="{36F65055-6DEB-420C-B21E-3EE02A8F3343}" srcId="{33E9935D-39EE-429B-808C-E40BFF212B54}" destId="{A53FCC70-875C-4C06-9652-23F9A7BE5431}" srcOrd="1" destOrd="0" parTransId="{9EB46DF1-171F-4B0D-A7EF-B40D1EE5E551}" sibTransId="{84622065-2504-46EF-8DAD-AEEF0B1AFB44}"/>
    <dgm:cxn modelId="{9CF05255-99E7-46A8-A1B4-EF82E527DF51}" type="presOf" srcId="{E6940D14-A1AB-45DA-B4A8-692E832A9942}" destId="{CA9C3AEF-229B-44E0-B985-FE2C9A3A0AF6}"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40E7B677-095D-44D8-B0B3-913C30B9CAAD}" type="presOf" srcId="{5394CEC6-791F-45A7-804D-1638563A1123}" destId="{4C5C34BD-2FC2-4AB4-8E4F-B3116E4AE1F5}" srcOrd="0" destOrd="0" presId="urn:microsoft.com/office/officeart/2005/8/layout/hierarchy4"/>
    <dgm:cxn modelId="{101DD977-3B3D-4942-B7F1-48F13E5570DD}" srcId="{33E9935D-39EE-429B-808C-E40BFF212B54}" destId="{9F3D19F0-2952-4AC1-BD84-0B8D2136D8AD}" srcOrd="4" destOrd="0" parTransId="{18097328-ECF8-45FA-B34B-FA7C6F8CB4BD}" sibTransId="{5C115C8A-B118-4B92-9F0A-A0E508BD0DED}"/>
    <dgm:cxn modelId="{A6BD0C78-BB05-41A4-99CE-C5F92620F7E3}" type="presOf" srcId="{0C79DB2E-8948-4BEB-8823-E026B375A8E7}" destId="{34AD024C-B431-4B5B-8E52-FD9D619D239C}" srcOrd="0" destOrd="0" presId="urn:microsoft.com/office/officeart/2005/8/layout/hierarchy4"/>
    <dgm:cxn modelId="{D2394D7A-0EBC-41E7-9723-99B0BD60130A}" srcId="{46AFB59E-F60B-4A59-B313-6CA1B6642D7B}" destId="{61A210D7-ECE8-417E-845A-1D280A6F72D2}" srcOrd="2" destOrd="0" parTransId="{2A2A4384-D71D-4FF1-8639-143D4409D3D1}" sibTransId="{521601C2-FEE5-4E3D-BE23-12D34413E40E}"/>
    <dgm:cxn modelId="{A163007C-47DC-4D4A-8B83-D95927E71950}" type="presOf" srcId="{FF2613A4-F8B5-49EC-9CC3-90916999FE70}" destId="{A3B4C52C-3CBF-4A4F-A593-2A0F941B05AF}" srcOrd="0" destOrd="0" presId="urn:microsoft.com/office/officeart/2005/8/layout/hierarchy4"/>
    <dgm:cxn modelId="{5EA6427F-EBB3-4DD5-AF47-9CB499175C3C}" srcId="{365643CE-D532-4094-BAF5-13218F67A20B}" destId="{F6E2EFF0-8E20-4A8D-9C79-1315A6B47E6E}" srcOrd="2" destOrd="0" parTransId="{FABBC04D-0A97-4DB8-8393-478231588B92}" sibTransId="{3B07CA3F-5200-4ED0-839D-0AFF9FCE8F7D}"/>
    <dgm:cxn modelId="{CEA9E27F-DFBF-436B-95D6-F660C37AD83C}" type="presOf" srcId="{9CB3CEC9-FD8F-42A4-A438-C686C3843424}" destId="{0D4B40C2-DD91-4B92-9526-B33CBB950E08}" srcOrd="0" destOrd="0" presId="urn:microsoft.com/office/officeart/2005/8/layout/hierarchy4"/>
    <dgm:cxn modelId="{88CBC880-0BFA-45BC-B7A5-D76FD08C73BC}" type="presOf" srcId="{180735E3-AF88-4CA5-A178-9E95CDCBB289}" destId="{FE33A1D5-F156-4533-B4FA-AD3E9B8B521A}" srcOrd="0" destOrd="0" presId="urn:microsoft.com/office/officeart/2005/8/layout/hierarchy4"/>
    <dgm:cxn modelId="{8E2C1186-B18D-4429-811D-5987FDA7ABBC}" type="presOf" srcId="{B149D9C2-A3D4-4E2D-AF31-74C367BB4858}" destId="{2DBCE073-B3E3-4419-8079-4CC2FCAFAA79}" srcOrd="0" destOrd="0" presId="urn:microsoft.com/office/officeart/2005/8/layout/hierarchy4"/>
    <dgm:cxn modelId="{90FB1786-0B94-4FE0-99DD-188F246A5E26}" srcId="{9CB3CEC9-FD8F-42A4-A438-C686C3843424}" destId="{8C91DAB2-43AF-42F3-9CCA-6BD436B955F1}" srcOrd="3" destOrd="0" parTransId="{D841FE54-C26E-4179-9417-C0F3816233FC}" sibTransId="{11A67027-A44C-44D3-B5D1-47F3749FCE36}"/>
    <dgm:cxn modelId="{9AA99687-2DAA-4E91-9E9F-DBEE94D3C592}" type="presOf" srcId="{4F42C455-1125-4CB3-919B-FBB3852B61D4}" destId="{B90A3C6F-15C7-4FB4-84DC-317FDB3A760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63377989-751C-4EB9-ADB9-D08B60E24F3E}" srcId="{1B35F995-0585-47CE-BA70-DAB63DB48795}" destId="{F1FAF534-7919-4CB3-9FB0-173FF00DC41E}" srcOrd="1" destOrd="0" parTransId="{96BC0D37-01BB-4B19-A7D3-DFF17151E721}" sibTransId="{CD466395-61DD-4D5F-AAA1-15D193B76399}"/>
    <dgm:cxn modelId="{4EB28389-F924-4ECD-A334-824D3D423682}" srcId="{C2413222-51A3-44C7-BAF1-9BD728407352}" destId="{DD3F3800-AB70-44C0-B06A-98AD4891D200}" srcOrd="0" destOrd="0" parTransId="{0FDED177-CF73-4268-904D-E451CA08095F}" sibTransId="{2854FA11-AA63-4E8E-844E-1C74B5DAD67E}"/>
    <dgm:cxn modelId="{89B8EB89-A7C6-4926-B589-6B27B1B42D54}" srcId="{60A6A98A-94E5-4941-BF40-AEF1E212AC04}" destId="{4553A09E-B9F6-428C-AED4-73F149AAB737}" srcOrd="1" destOrd="0" parTransId="{C510D9C0-FCA8-4C7B-9EF8-C63A178AD071}" sibTransId="{79534E2A-D898-4728-911B-4DFB2220F137}"/>
    <dgm:cxn modelId="{ECF6108D-7D9E-4647-9A5A-05BA799DF0DF}" type="presOf" srcId="{881C1A94-D153-44B5-97FD-F38183BDA349}" destId="{1B7E3614-F81A-4CCC-936F-64F2F2882581}" srcOrd="0" destOrd="0" presId="urn:microsoft.com/office/officeart/2005/8/layout/hierarchy4"/>
    <dgm:cxn modelId="{EC2B4E8E-761B-42C0-88F5-6DE1EA8AF970}" type="presOf" srcId="{7791ECCF-17EA-4C2E-8B3E-4A0C7B9A92BC}" destId="{98B1365F-39C6-41D3-A092-B6D07B610262}" srcOrd="0" destOrd="0" presId="urn:microsoft.com/office/officeart/2005/8/layout/hierarchy4"/>
    <dgm:cxn modelId="{7CC32492-8578-489A-B36B-4542053F58A6}" srcId="{4553A09E-B9F6-428C-AED4-73F149AAB737}" destId="{180735E3-AF88-4CA5-A178-9E95CDCBB289}" srcOrd="3" destOrd="0" parTransId="{383D3F8A-DDA6-4415-A9B4-E25D58BE1466}" sibTransId="{1D1D9814-D4F1-47ED-AA0C-D09B5B4AD869}"/>
    <dgm:cxn modelId="{019F4892-9B35-4D99-A0F5-8B854ADBEEEE}" type="presOf" srcId="{61A210D7-ECE8-417E-845A-1D280A6F72D2}" destId="{875D8A06-7F41-4208-AA90-F62CA162EB78}"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2E41F698-D6B0-4BB6-9BE6-5E75419913B8}" type="presOf" srcId="{C2413222-51A3-44C7-BAF1-9BD728407352}" destId="{3783F611-FF9B-4237-885D-63BAA09C4348}" srcOrd="0" destOrd="0" presId="urn:microsoft.com/office/officeart/2005/8/layout/hierarchy4"/>
    <dgm:cxn modelId="{AD05019A-B0FF-415A-A9D3-BFBC1E847FCB}" type="presOf" srcId="{3F1A44B1-C813-4EE6-9103-B0D8B0FDFC25}" destId="{3E00B178-AB58-42F2-A1A7-098EB259E681}"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06700E9D-8F65-48CB-85C2-6ECB14E298F0}" srcId="{63D02F7D-09AC-4D5E-960A-D292F3B9BA8D}" destId="{3F1A44B1-C813-4EE6-9103-B0D8B0FDFC25}" srcOrd="3" destOrd="0" parTransId="{DD1F8AB0-A896-4440-873C-6791760CF564}" sibTransId="{F21C5DEB-F582-4120-BC05-F71ACE279A5B}"/>
    <dgm:cxn modelId="{B54B1FA1-32F7-4D2F-8E69-816A5B545950}" type="presOf" srcId="{18B03577-C4E6-4345-BB80-074855AEEF0C}" destId="{0815DA4A-2783-4A9D-A984-AA30B3FEACA5}" srcOrd="0" destOrd="0" presId="urn:microsoft.com/office/officeart/2005/8/layout/hierarchy4"/>
    <dgm:cxn modelId="{0D3E6FA1-4C11-4474-9363-BCD284B3BEDB}" srcId="{1B35F995-0585-47CE-BA70-DAB63DB48795}" destId="{A0460FA5-4D27-480D-863D-795CD746FBDD}" srcOrd="2" destOrd="0" parTransId="{E107B50B-F9CE-4099-A64C-DF3B6E1918CA}" sibTransId="{074C006A-3066-445B-984B-525413156941}"/>
    <dgm:cxn modelId="{EA33E6A1-8E94-46D7-A380-1599C0A441D7}" type="presOf" srcId="{24E9C048-4E4A-4350-A474-98220C00C3B5}" destId="{C572C5DB-8493-44A4-97B6-63806065F47E}"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D5AA78A5-6334-4F7A-92DC-AE533BD21156}" srcId="{60A6A98A-94E5-4941-BF40-AEF1E212AC04}" destId="{365643CE-D532-4094-BAF5-13218F67A20B}" srcOrd="0" destOrd="0" parTransId="{1DB0425C-361A-47E8-8B69-283A7DF656C7}" sibTransId="{7A27B58A-D114-4862-94EA-2359F6F8076D}"/>
    <dgm:cxn modelId="{665D88A7-967D-4D16-83B5-DD0B2244104A}" srcId="{9CB3CEC9-FD8F-42A4-A438-C686C3843424}" destId="{24E9C048-4E4A-4350-A474-98220C00C3B5}" srcOrd="0" destOrd="0" parTransId="{84D462F9-F317-49F8-A96C-34B273A4C52D}" sibTransId="{2C346BAD-054C-4375-B134-730ADFE7B3AD}"/>
    <dgm:cxn modelId="{308F98A7-95BE-4347-A759-3E949DB712AA}" type="presOf" srcId="{1B35F995-0585-47CE-BA70-DAB63DB48795}" destId="{8D3DEC5F-A061-4677-B0B1-09F28561B88D}"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559453A9-DB6B-4BC6-9968-B79C861B5AE6}" type="presOf" srcId="{46AFB59E-F60B-4A59-B313-6CA1B6642D7B}" destId="{72ADA440-D0B6-436C-BF8E-45029E2104D0}" srcOrd="0" destOrd="0" presId="urn:microsoft.com/office/officeart/2005/8/layout/hierarchy4"/>
    <dgm:cxn modelId="{5FA485AB-D5C6-476F-B96A-45BF1677EF6B}" type="presOf" srcId="{3ACFF231-DD17-4FF3-8A92-5E5397B1BF88}" destId="{CB74B51E-70F3-4E64-B23A-08B92F87F39B}"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7CBAA1B1-21A1-47E5-88CF-4B5844BC2F0B}" type="presOf" srcId="{F4400428-2F4C-4615-94B0-46260B72F35A}" destId="{985F6D77-E32E-4D65-B32D-AAF4DB746BDB}" srcOrd="0" destOrd="0" presId="urn:microsoft.com/office/officeart/2005/8/layout/hierarchy4"/>
    <dgm:cxn modelId="{01E63CB3-54B0-4FAA-A51F-C3CB05AF0BE7}" srcId="{46AFB59E-F60B-4A59-B313-6CA1B6642D7B}" destId="{B149D9C2-A3D4-4E2D-AF31-74C367BB4858}" srcOrd="0" destOrd="0" parTransId="{F0B7B88B-6E54-41C9-9987-0FCB4645B246}" sibTransId="{ECB9001A-934A-45BE-8AB3-7E83E8322CBE}"/>
    <dgm:cxn modelId="{2A0667B3-1244-4D2E-B976-4DA5B88D7FD6}" type="presOf" srcId="{36DD3E48-12E6-4B54-B31E-A802EB8DDDD0}" destId="{96CEBBC3-9CB6-49D9-961F-EF2ABDCA3974}"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2382FAB7-99F4-40E0-A320-8F4D08C6DFF1}" type="presOf" srcId="{34754D80-3D4A-40D8-8814-A6E60FBA6891}" destId="{6EEDF7E1-5F5E-49FE-A3B5-51D041FF724D}"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64EC31BE-F42F-4A1B-822C-63F3EEB265CD}" type="presOf" srcId="{CD7FA77E-63A5-41DB-9466-582FC5FAD09D}" destId="{72FEEFB5-0747-4656-BCE5-64C1537F1D11}"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F7E6D9C8-C126-4ABE-BA0B-F8E48FE8DE27}" srcId="{4553A09E-B9F6-428C-AED4-73F149AAB737}" destId="{C1CD1D73-18DF-4A04-8F2A-F3F4C9D1D160}" srcOrd="4" destOrd="0" parTransId="{9F18FB46-C1BA-4BB5-9C3A-B93B1D8ED442}" sibTransId="{1FD41921-80EA-40AB-BA02-E612DF68ABED}"/>
    <dgm:cxn modelId="{EE60C8CA-8A82-4181-ACE4-25A76C9879AF}" type="presOf" srcId="{63D02F7D-09AC-4D5E-960A-D292F3B9BA8D}" destId="{1F0BD800-13C6-4B86-AF9B-A104E7D64808}"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172BAFD8-40D1-484C-876C-47A648E22058}" type="presOf" srcId="{35AD8FA0-E0FA-4592-998B-3224FB9E124B}" destId="{EC5B9128-04BC-43BE-8B58-4AB8E20E0B3F}" srcOrd="0" destOrd="0" presId="urn:microsoft.com/office/officeart/2005/8/layout/hierarchy4"/>
    <dgm:cxn modelId="{099627DD-8402-44F2-80D4-A0B6E1729AA6}" type="presOf" srcId="{A28E3829-1664-498C-A784-F48795564E77}" destId="{F6CFBDE4-0694-42CF-AA3E-19E0EA8C7907}"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3AF7EEE0-3591-4124-BCBA-D0191DAE1960}" srcId="{A28E3829-1664-498C-A784-F48795564E77}" destId="{19A442E0-8F34-4C81-BBCD-342D990186BC}" srcOrd="0" destOrd="0" parTransId="{ED718B40-70CE-481F-ADCB-AFD42059889A}" sibTransId="{94945C4D-1CFF-47C6-A988-9BB4D00DB912}"/>
    <dgm:cxn modelId="{DE92C8E1-F4E0-4B54-9C5E-A9068C1D9A34}" srcId="{CDDBBD34-2065-4469-AF98-3EEC5242E930}" destId="{CD7FA77E-63A5-41DB-9466-582FC5FAD09D}" srcOrd="0" destOrd="0" parTransId="{9BB8F042-1FBB-4464-A06D-0D9E50B893A8}" sibTransId="{0DB8D5AA-21FC-4D9F-80BE-8C9972172248}"/>
    <dgm:cxn modelId="{AAC27BE3-9248-49B3-90F1-AD24C3708B5F}" srcId="{C2413222-51A3-44C7-BAF1-9BD728407352}" destId="{60A6A98A-94E5-4941-BF40-AEF1E212AC04}" srcOrd="3" destOrd="0" parTransId="{2BC203F4-8355-4B34-9832-DFCEDF12DFF4}" sibTransId="{626FEB49-EB71-4524-8D87-79C132AEE3B4}"/>
    <dgm:cxn modelId="{5A1FA5E5-5286-46B2-A451-81D166C67B50}" srcId="{A28E3829-1664-498C-A784-F48795564E77}" destId="{18DEB0EF-7C1D-49FC-982B-4BF179D24B63}" srcOrd="1" destOrd="0" parTransId="{C228CAC4-F23B-4CCB-99D9-8BE3FF9B7B45}" sibTransId="{99D3A970-35A7-4BE8-86C2-3192A14AC062}"/>
    <dgm:cxn modelId="{1850AAE6-233C-4E57-B75F-B0D65872B3FD}" type="presOf" srcId="{AB4244B5-65BD-4009-99AD-472D05FA3D16}" destId="{870CA639-9E25-45BB-9CB4-4D532466BAC1}"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6B1458EB-CFC5-4356-A985-0695150EAAB0}" srcId="{365643CE-D532-4094-BAF5-13218F67A20B}" destId="{36DD3E48-12E6-4B54-B31E-A802EB8DDDD0}" srcOrd="1" destOrd="0" parTransId="{E2022569-2EBD-499E-A82E-B020B1A7A2EA}" sibTransId="{393647FE-BF08-43F1-A362-7B7F67D7DA58}"/>
    <dgm:cxn modelId="{AEF8A4EC-F16D-4A84-89DF-2CE27086FF24}" type="presOf" srcId="{C2B75E42-0EC9-4F21-9B2F-CD7C5FB2DB01}" destId="{68A72428-764E-475B-A8DA-312B3E4FDF46}" srcOrd="0" destOrd="0" presId="urn:microsoft.com/office/officeart/2005/8/layout/hierarchy4"/>
    <dgm:cxn modelId="{0EBAFCED-6EEE-4FD9-81A2-39DA9262C774}" type="presOf" srcId="{83255045-62B0-492A-8787-EEDE3863218A}" destId="{CA1195F4-5AF3-4487-802B-767CEEC88663}" srcOrd="0" destOrd="0" presId="urn:microsoft.com/office/officeart/2005/8/layout/hierarchy4"/>
    <dgm:cxn modelId="{08B875F1-E028-40C7-9339-2F11D69B4D75}" srcId="{B4DFCC42-ABCF-40CE-A6ED-4CE7DBF7AC53}" destId="{218ED0E3-C775-4D17-92C7-5C12E8DA67B1}" srcOrd="3" destOrd="0" parTransId="{6E2A13FD-8876-4C99-952B-908F96617CD0}" sibTransId="{F65AC4F6-064D-4F98-AB79-54CEFC20BCA6}"/>
    <dgm:cxn modelId="{6C8AA8F5-ECB8-4E8B-B463-3C7ACEB5E5C3}" srcId="{DD3F3800-AB70-44C0-B06A-98AD4891D200}" destId="{33E9935D-39EE-429B-808C-E40BFF212B54}" srcOrd="0" destOrd="0" parTransId="{7C7593DC-CB48-45DE-86D6-B787CA64BC79}" sibTransId="{841FFE92-7456-465E-8865-AA0316FFE3EE}"/>
    <dgm:cxn modelId="{3BBCB7F5-60DE-464F-AB71-8511E1CA27DD}" srcId="{9CB3CEC9-FD8F-42A4-A438-C686C3843424}" destId="{0C79DB2E-8948-4BEB-8823-E026B375A8E7}" srcOrd="1" destOrd="0" parTransId="{29DA00D5-2C14-4047-90D9-055C327AE3DB}" sibTransId="{631200DC-888E-4F56-AD64-8760F2DE352C}"/>
    <dgm:cxn modelId="{58531DF7-B20E-46EC-840D-E478CF7D7AF4}" srcId="{7791ECCF-17EA-4C2E-8B3E-4A0C7B9A92BC}" destId="{F4400428-2F4C-4615-94B0-46260B72F35A}" srcOrd="1" destOrd="0" parTransId="{A92CCF9E-0E2C-4136-92C0-DDF414619F25}" sibTransId="{D0E1CFC1-6E4D-4A7A-BA9D-D44B4D08B5CE}"/>
    <dgm:cxn modelId="{E32520F7-0E40-4170-BF0E-D340A4246ABC}" srcId="{365643CE-D532-4094-BAF5-13218F67A20B}" destId="{5394CEC6-791F-45A7-804D-1638563A1123}" srcOrd="0" destOrd="0" parTransId="{C7D1F1F9-D585-4C73-9F11-6A79ABEBB46B}" sibTransId="{18B47AC9-9BE6-43BF-97C6-2F5BCD276C50}"/>
    <dgm:cxn modelId="{86DC31F7-38AE-4E47-8735-33B50B6250F9}" type="presOf" srcId="{DD3F3800-AB70-44C0-B06A-98AD4891D200}" destId="{EF953B32-EFB3-443C-B329-83647BBDD94B}" srcOrd="0" destOrd="0" presId="urn:microsoft.com/office/officeart/2005/8/layout/hierarchy4"/>
    <dgm:cxn modelId="{670675F7-5477-4E44-9F96-C59888E59854}" type="presOf" srcId="{25DEBE6A-8609-4796-BD22-D566C31D1F77}" destId="{777614A7-A50A-4168-B1A8-87D90B4687D7}" srcOrd="0" destOrd="0" presId="urn:microsoft.com/office/officeart/2005/8/layout/hierarchy4"/>
    <dgm:cxn modelId="{9C06A6F8-7E7A-44B7-9A35-8DE2F6F7A3FA}" type="presOf" srcId="{60A6A98A-94E5-4941-BF40-AEF1E212AC04}" destId="{10B22227-7C44-4850-A9BC-C60E9E857F8D}" srcOrd="0" destOrd="0" presId="urn:microsoft.com/office/officeart/2005/8/layout/hierarchy4"/>
    <dgm:cxn modelId="{938AD0F8-1961-4303-9944-434BE1A235D8}" type="presOf" srcId="{A0460FA5-4D27-480D-863D-795CD746FBDD}" destId="{832062AD-4767-4705-BFBC-D8924162BAD5}"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8806" y="2246"/>
          <a:ext cx="4392819" cy="912874"/>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Awo dǝgana</a:t>
          </a:r>
        </a:p>
      </dsp:txBody>
      <dsp:txXfrm>
        <a:off x="35543" y="28983"/>
        <a:ext cx="4339345" cy="859400"/>
      </dsp:txXfrm>
    </dsp:sp>
    <dsp:sp modelId="{A4C653A0-385A-4092-B353-7A4E83D08B7B}">
      <dsp:nvSpPr>
        <dsp:cNvPr id="0" name=""/>
        <dsp:cNvSpPr/>
      </dsp:nvSpPr>
      <dsp:spPr>
        <a:xfrm>
          <a:off x="15342" y="1346228"/>
          <a:ext cx="1398692" cy="1502310"/>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Tarihi fitǝna-a/au tajirwaye</a:t>
          </a:r>
        </a:p>
      </dsp:txBody>
      <dsp:txXfrm>
        <a:off x="56308" y="1387194"/>
        <a:ext cx="1316760" cy="1420378"/>
      </dsp:txXfrm>
    </dsp:sp>
    <dsp:sp modelId="{35FAB2EC-7B9B-4B34-AEDC-5CF09EA41459}">
      <dsp:nvSpPr>
        <dsp:cNvPr id="0" name=""/>
        <dsp:cNvSpPr/>
      </dsp:nvSpPr>
      <dsp:spPr>
        <a:xfrm>
          <a:off x="15471"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Na</a:t>
          </a:r>
        </a:p>
      </dsp:txBody>
      <dsp:txXfrm>
        <a:off x="23147" y="3287323"/>
        <a:ext cx="246742" cy="2482047"/>
      </dsp:txXfrm>
    </dsp:sp>
    <dsp:sp modelId="{E373D7D2-CF22-4F0F-AB9E-F995401113BD}">
      <dsp:nvSpPr>
        <dsp:cNvPr id="0" name=""/>
        <dsp:cNvSpPr/>
      </dsp:nvSpPr>
      <dsp:spPr>
        <a:xfrm>
          <a:off x="288509" y="3279647"/>
          <a:ext cx="306283"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Hangalza, fitǝna, kuru tawa baa</a:t>
          </a:r>
        </a:p>
      </dsp:txBody>
      <dsp:txXfrm>
        <a:off x="297480" y="3288618"/>
        <a:ext cx="288341" cy="2479457"/>
      </dsp:txXfrm>
    </dsp:sp>
    <dsp:sp modelId="{EC5B9128-04BC-43BE-8B58-4AB8E20E0B3F}">
      <dsp:nvSpPr>
        <dsp:cNvPr id="0" name=""/>
        <dsp:cNvSpPr/>
      </dsp:nvSpPr>
      <dsp:spPr>
        <a:xfrm>
          <a:off x="605736"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Wawa alagǝla</a:t>
          </a:r>
        </a:p>
      </dsp:txBody>
      <dsp:txXfrm>
        <a:off x="613412" y="3287323"/>
        <a:ext cx="246742" cy="2482047"/>
      </dsp:txXfrm>
    </dsp:sp>
    <dsp:sp modelId="{1C38833E-633B-41CA-A773-DA562427D423}">
      <dsp:nvSpPr>
        <dsp:cNvPr id="0" name=""/>
        <dsp:cNvSpPr/>
      </dsp:nvSpPr>
      <dsp:spPr>
        <a:xfrm>
          <a:off x="878774"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Awowa buron wakazǝna</a:t>
          </a:r>
        </a:p>
      </dsp:txBody>
      <dsp:txXfrm>
        <a:off x="886450" y="3287323"/>
        <a:ext cx="246742" cy="2482047"/>
      </dsp:txXfrm>
    </dsp:sp>
    <dsp:sp modelId="{EE5B4D59-E576-4332-895A-ECA13786B0DB}">
      <dsp:nvSpPr>
        <dsp:cNvPr id="0" name=""/>
        <dsp:cNvSpPr/>
      </dsp:nvSpPr>
      <dsp:spPr>
        <a:xfrm>
          <a:off x="1151812"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Mbǝrshe-a nǝlewa-a</a:t>
          </a:r>
        </a:p>
      </dsp:txBody>
      <dsp:txXfrm>
        <a:off x="1159488" y="3287323"/>
        <a:ext cx="246742" cy="2482047"/>
      </dsp:txXfrm>
    </dsp:sp>
    <dsp:sp modelId="{1F0BD800-13C6-4B86-AF9B-A104E7D64808}">
      <dsp:nvSpPr>
        <dsp:cNvPr id="0" name=""/>
        <dsp:cNvSpPr/>
      </dsp:nvSpPr>
      <dsp:spPr>
        <a:xfrm>
          <a:off x="1435943" y="1346228"/>
          <a:ext cx="1277071" cy="1502310"/>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Kǝndaram siyasabe-a kuru arzǝyi naptǝram jamabe-a</a:t>
          </a:r>
        </a:p>
      </dsp:txBody>
      <dsp:txXfrm>
        <a:off x="1473347" y="1383632"/>
        <a:ext cx="1202263" cy="1427502"/>
      </dsp:txXfrm>
    </dsp:sp>
    <dsp:sp modelId="{777614A7-A50A-4168-B1A8-87D90B4687D7}">
      <dsp:nvSpPr>
        <dsp:cNvPr id="0" name=""/>
        <dsp:cNvSpPr/>
      </dsp:nvSpPr>
      <dsp:spPr>
        <a:xfrm>
          <a:off x="1523291"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Lolotǝ siyasabe</a:t>
          </a:r>
        </a:p>
      </dsp:txBody>
      <dsp:txXfrm>
        <a:off x="1530967" y="3287323"/>
        <a:ext cx="246742" cy="2482047"/>
      </dsp:txXfrm>
    </dsp:sp>
    <dsp:sp modelId="{1B7E3614-F81A-4CCC-936F-64F2F2882581}">
      <dsp:nvSpPr>
        <dsp:cNvPr id="0" name=""/>
        <dsp:cNvSpPr/>
      </dsp:nvSpPr>
      <dsp:spPr>
        <a:xfrm>
          <a:off x="1796329"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Hakku cidabe kuzukkuro yio</a:t>
          </a:r>
        </a:p>
      </dsp:txBody>
      <dsp:txXfrm>
        <a:off x="1804005" y="3287323"/>
        <a:ext cx="246742" cy="2482047"/>
      </dsp:txXfrm>
    </dsp:sp>
    <dsp:sp modelId="{CA1195F4-5AF3-4487-802B-767CEEC88663}">
      <dsp:nvSpPr>
        <dsp:cNvPr id="0" name=""/>
        <dsp:cNvSpPr/>
      </dsp:nvSpPr>
      <dsp:spPr>
        <a:xfrm>
          <a:off x="2069367"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Fafaltǝ dunobe</a:t>
          </a:r>
        </a:p>
      </dsp:txBody>
      <dsp:txXfrm>
        <a:off x="2077043" y="3287323"/>
        <a:ext cx="246742" cy="2482047"/>
      </dsp:txXfrm>
    </dsp:sp>
    <dsp:sp modelId="{3E00B178-AB58-42F2-A1A7-098EB259E681}">
      <dsp:nvSpPr>
        <dsp:cNvPr id="0" name=""/>
        <dsp:cNvSpPr/>
      </dsp:nvSpPr>
      <dsp:spPr>
        <a:xfrm>
          <a:off x="2342405" y="3279647"/>
          <a:ext cx="283261"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Am martawa'a siyasabe-a takkalla-a</a:t>
          </a:r>
        </a:p>
      </dsp:txBody>
      <dsp:txXfrm>
        <a:off x="2350701" y="3287943"/>
        <a:ext cx="266669" cy="2480807"/>
      </dsp:txXfrm>
    </dsp:sp>
    <dsp:sp modelId="{F6CFBDE4-0694-42CF-AA3E-19E0EA8C7907}">
      <dsp:nvSpPr>
        <dsp:cNvPr id="0" name=""/>
        <dsp:cNvSpPr/>
      </dsp:nvSpPr>
      <dsp:spPr>
        <a:xfrm>
          <a:off x="2734923" y="1346228"/>
          <a:ext cx="1660166" cy="1502310"/>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Kǝndaram cidarambe-a, sharabe-a awo noatabe-a</a:t>
          </a:r>
        </a:p>
      </dsp:txBody>
      <dsp:txXfrm>
        <a:off x="2778924" y="1390229"/>
        <a:ext cx="1572164" cy="1414308"/>
      </dsp:txXfrm>
    </dsp:sp>
    <dsp:sp modelId="{438910B6-C096-4CFC-ADC1-F8A8EAAFF7F8}">
      <dsp:nvSpPr>
        <dsp:cNvPr id="0" name=""/>
        <dsp:cNvSpPr/>
      </dsp:nvSpPr>
      <dsp:spPr>
        <a:xfrm>
          <a:off x="3024402"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Cidaramla</a:t>
          </a:r>
        </a:p>
      </dsp:txBody>
      <dsp:txXfrm>
        <a:off x="3032078" y="3287323"/>
        <a:ext cx="246742" cy="2482047"/>
      </dsp:txXfrm>
    </dsp:sp>
    <dsp:sp modelId="{EA6924BC-323C-4B83-9EE0-28EBF28AC894}">
      <dsp:nvSpPr>
        <dsp:cNvPr id="0" name=""/>
        <dsp:cNvSpPr/>
      </dsp:nvSpPr>
      <dsp:spPr>
        <a:xfrm>
          <a:off x="3297440"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Sharaye</a:t>
          </a:r>
        </a:p>
      </dsp:txBody>
      <dsp:txXfrm>
        <a:off x="3305116" y="3287323"/>
        <a:ext cx="246742" cy="2482047"/>
      </dsp:txXfrm>
    </dsp:sp>
    <dsp:sp modelId="{17368BED-1BC0-482E-A1A2-764F0EE4C0AD}">
      <dsp:nvSpPr>
        <dsp:cNvPr id="0" name=""/>
        <dsp:cNvSpPr/>
      </dsp:nvSpPr>
      <dsp:spPr>
        <a:xfrm>
          <a:off x="3570478"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Ada'ata</a:t>
          </a:r>
        </a:p>
      </dsp:txBody>
      <dsp:txXfrm>
        <a:off x="3578154" y="3287323"/>
        <a:ext cx="246742" cy="2482047"/>
      </dsp:txXfrm>
    </dsp:sp>
    <dsp:sp modelId="{375F885E-8F6D-403D-B2E2-B8001D57AB32}">
      <dsp:nvSpPr>
        <dsp:cNvPr id="0" name=""/>
        <dsp:cNvSpPr/>
      </dsp:nvSpPr>
      <dsp:spPr>
        <a:xfrm>
          <a:off x="3843516" y="3279647"/>
          <a:ext cx="262094" cy="2497399"/>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Dunyala</a:t>
          </a:r>
        </a:p>
      </dsp:txBody>
      <dsp:txXfrm>
        <a:off x="3851192" y="3287323"/>
        <a:ext cx="246742" cy="2482047"/>
      </dsp:txXfrm>
    </dsp:sp>
    <dsp:sp modelId="{D14924EA-3206-46E3-8FD0-258DE2576DE3}">
      <dsp:nvSpPr>
        <dsp:cNvPr id="0" name=""/>
        <dsp:cNvSpPr/>
      </dsp:nvSpPr>
      <dsp:spPr>
        <a:xfrm>
          <a:off x="4445572" y="2246"/>
          <a:ext cx="4038120" cy="912874"/>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solidFill>
                <a:sysClr val="windowText" lastClr="000000"/>
              </a:solidFill>
              <a:latin typeface="Montserrat Medium" pitchFamily="2" charset="77"/>
            </a:rPr>
            <a:t>Kuwawa kǝmaaro kǝla kulla ammayen dǝgana</a:t>
          </a:r>
        </a:p>
      </dsp:txBody>
      <dsp:txXfrm>
        <a:off x="4472309" y="28983"/>
        <a:ext cx="3984646" cy="859400"/>
      </dsp:txXfrm>
    </dsp:sp>
    <dsp:sp modelId="{8D3DEC5F-A061-4677-B0B1-09F28561B88D}">
      <dsp:nvSpPr>
        <dsp:cNvPr id="0" name=""/>
        <dsp:cNvSpPr/>
      </dsp:nvSpPr>
      <dsp:spPr>
        <a:xfrm>
          <a:off x="4449620" y="1346228"/>
          <a:ext cx="1378181" cy="1502310"/>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Kuwawa nzǝtkawobe</a:t>
          </a:r>
        </a:p>
      </dsp:txBody>
      <dsp:txXfrm>
        <a:off x="4489986" y="1386594"/>
        <a:ext cx="1297449" cy="1421578"/>
      </dsp:txXfrm>
    </dsp:sp>
    <dsp:sp modelId="{9A810F47-8965-41EA-B5B4-4D1726DEF61E}">
      <dsp:nvSpPr>
        <dsp:cNvPr id="0" name=""/>
        <dsp:cNvSpPr/>
      </dsp:nvSpPr>
      <dsp:spPr>
        <a:xfrm>
          <a:off x="4734242"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Kuwawa</a:t>
          </a:r>
        </a:p>
      </dsp:txBody>
      <dsp:txXfrm>
        <a:off x="4741926" y="3287331"/>
        <a:ext cx="246982" cy="2482031"/>
      </dsp:txXfrm>
    </dsp:sp>
    <dsp:sp modelId="{83B5DE4B-A8EA-4807-B6B4-AE5A633845D0}">
      <dsp:nvSpPr>
        <dsp:cNvPr id="0" name=""/>
        <dsp:cNvSpPr/>
      </dsp:nvSpPr>
      <dsp:spPr>
        <a:xfrm>
          <a:off x="5007536"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Jili</a:t>
          </a:r>
        </a:p>
      </dsp:txBody>
      <dsp:txXfrm>
        <a:off x="5015220" y="3287331"/>
        <a:ext cx="246982" cy="2482031"/>
      </dsp:txXfrm>
    </dsp:sp>
    <dsp:sp modelId="{832062AD-4767-4705-BFBC-D8924162BAD5}">
      <dsp:nvSpPr>
        <dsp:cNvPr id="0" name=""/>
        <dsp:cNvSpPr/>
      </dsp:nvSpPr>
      <dsp:spPr>
        <a:xfrm>
          <a:off x="5280830"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Wakatǝ au wakatǝ baa</a:t>
          </a:r>
        </a:p>
      </dsp:txBody>
      <dsp:txXfrm>
        <a:off x="5288514" y="3287331"/>
        <a:ext cx="246982" cy="2482031"/>
      </dsp:txXfrm>
    </dsp:sp>
    <dsp:sp modelId="{B8CA525E-4853-4AEE-83FC-C0A3F1C8B5C8}">
      <dsp:nvSpPr>
        <dsp:cNvPr id="0" name=""/>
        <dsp:cNvSpPr/>
      </dsp:nvSpPr>
      <dsp:spPr>
        <a:xfrm>
          <a:off x="5850035" y="1352716"/>
          <a:ext cx="1456858" cy="1502310"/>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Awowa kuwa saudin kurakurama</a:t>
          </a:r>
        </a:p>
      </dsp:txBody>
      <dsp:txXfrm>
        <a:off x="5892705" y="1395386"/>
        <a:ext cx="1371518" cy="1416970"/>
      </dsp:txXfrm>
    </dsp:sp>
    <dsp:sp modelId="{7BBCD141-1618-4CBB-AB36-F1B6E7284C6A}">
      <dsp:nvSpPr>
        <dsp:cNvPr id="0" name=""/>
        <dsp:cNvSpPr/>
      </dsp:nvSpPr>
      <dsp:spPr>
        <a:xfrm>
          <a:off x="6037024"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Jili</a:t>
          </a:r>
        </a:p>
      </dsp:txBody>
      <dsp:txXfrm>
        <a:off x="6044708" y="3287331"/>
        <a:ext cx="246982" cy="2482031"/>
      </dsp:txXfrm>
    </dsp:sp>
    <dsp:sp modelId="{7A699790-E0A6-48DD-BA21-012CEEA84662}">
      <dsp:nvSpPr>
        <dsp:cNvPr id="0" name=""/>
        <dsp:cNvSpPr/>
      </dsp:nvSpPr>
      <dsp:spPr>
        <a:xfrm>
          <a:off x="6310318"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Kǝltǝ</a:t>
          </a:r>
        </a:p>
      </dsp:txBody>
      <dsp:txXfrm>
        <a:off x="6318002" y="3287331"/>
        <a:ext cx="246982" cy="2482031"/>
      </dsp:txXfrm>
    </dsp:sp>
    <dsp:sp modelId="{C3D27E2F-E1DD-4481-9638-8DC55036D419}">
      <dsp:nvSpPr>
        <dsp:cNvPr id="0" name=""/>
        <dsp:cNvSpPr/>
      </dsp:nvSpPr>
      <dsp:spPr>
        <a:xfrm>
          <a:off x="6583612"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Am zamtǝna'a nǝmkam dio</a:t>
          </a:r>
        </a:p>
      </dsp:txBody>
      <dsp:txXfrm>
        <a:off x="6591296" y="3287331"/>
        <a:ext cx="246982" cy="2482031"/>
      </dsp:txXfrm>
    </dsp:sp>
    <dsp:sp modelId="{68A72428-764E-475B-A8DA-312B3E4FDF46}">
      <dsp:nvSpPr>
        <dsp:cNvPr id="0" name=""/>
        <dsp:cNvSpPr/>
      </dsp:nvSpPr>
      <dsp:spPr>
        <a:xfrm>
          <a:off x="6856906"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Hakku cidabe kuzukkuro yio</a:t>
          </a:r>
        </a:p>
      </dsp:txBody>
      <dsp:txXfrm>
        <a:off x="6864590" y="3287331"/>
        <a:ext cx="246982" cy="2482031"/>
      </dsp:txXfrm>
    </dsp:sp>
    <dsp:sp modelId="{72ADA440-D0B6-436C-BF8E-45029E2104D0}">
      <dsp:nvSpPr>
        <dsp:cNvPr id="0" name=""/>
        <dsp:cNvSpPr/>
      </dsp:nvSpPr>
      <dsp:spPr>
        <a:xfrm>
          <a:off x="7341156" y="1344370"/>
          <a:ext cx="1151165" cy="1502310"/>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Na kuwawadǝ cizanama</a:t>
          </a:r>
        </a:p>
      </dsp:txBody>
      <dsp:txXfrm>
        <a:off x="7374872" y="1378086"/>
        <a:ext cx="1083733" cy="1434878"/>
      </dsp:txXfrm>
    </dsp:sp>
    <dsp:sp modelId="{2DBCE073-B3E3-4419-8079-4CC2FCAFAA79}">
      <dsp:nvSpPr>
        <dsp:cNvPr id="0" name=""/>
        <dsp:cNvSpPr/>
      </dsp:nvSpPr>
      <dsp:spPr>
        <a:xfrm>
          <a:off x="7499591"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Kǝnda</a:t>
          </a:r>
        </a:p>
      </dsp:txBody>
      <dsp:txXfrm>
        <a:off x="7507275" y="3287331"/>
        <a:ext cx="246982" cy="2482031"/>
      </dsp:txXfrm>
    </dsp:sp>
    <dsp:sp modelId="{CA9C3AEF-229B-44E0-B985-FE2C9A3A0AF6}">
      <dsp:nvSpPr>
        <dsp:cNvPr id="0" name=""/>
        <dsp:cNvSpPr/>
      </dsp:nvSpPr>
      <dsp:spPr>
        <a:xfrm>
          <a:off x="7772885"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Gǝrtǝwu au dǝrebawa</a:t>
          </a:r>
        </a:p>
      </dsp:txBody>
      <dsp:txXfrm>
        <a:off x="7780569" y="3287331"/>
        <a:ext cx="246982" cy="2482031"/>
      </dsp:txXfrm>
    </dsp:sp>
    <dsp:sp modelId="{875D8A06-7F41-4208-AA90-F62CA162EB78}">
      <dsp:nvSpPr>
        <dsp:cNvPr id="0" name=""/>
        <dsp:cNvSpPr/>
      </dsp:nvSpPr>
      <dsp:spPr>
        <a:xfrm>
          <a:off x="8046180" y="3279647"/>
          <a:ext cx="262350" cy="2497399"/>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ysClr val="windowText" lastClr="000000"/>
              </a:solidFill>
              <a:latin typeface="Montserrat" pitchFamily="2" charset="77"/>
            </a:rPr>
            <a:t>Ada'ata</a:t>
          </a:r>
        </a:p>
      </dsp:txBody>
      <dsp:txXfrm>
        <a:off x="8053864" y="3287331"/>
        <a:ext cx="246982" cy="2482031"/>
      </dsp:txXfrm>
    </dsp:sp>
    <dsp:sp modelId="{98B1365F-39C6-41D3-A092-B6D07B610262}">
      <dsp:nvSpPr>
        <dsp:cNvPr id="0" name=""/>
        <dsp:cNvSpPr/>
      </dsp:nvSpPr>
      <dsp:spPr>
        <a:xfrm>
          <a:off x="8527638" y="2246"/>
          <a:ext cx="4246301" cy="912874"/>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Futu kuwadǝye adadu jamaye lezǝna</a:t>
          </a:r>
        </a:p>
      </dsp:txBody>
      <dsp:txXfrm>
        <a:off x="8554375" y="28983"/>
        <a:ext cx="4192827" cy="859400"/>
      </dsp:txXfrm>
    </dsp:sp>
    <dsp:sp modelId="{34B63D57-2F06-4720-8C8E-2061041BDBFB}">
      <dsp:nvSpPr>
        <dsp:cNvPr id="0" name=""/>
        <dsp:cNvSpPr/>
      </dsp:nvSpPr>
      <dsp:spPr>
        <a:xfrm>
          <a:off x="8533917" y="1346228"/>
          <a:ext cx="1477257" cy="1502310"/>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Halla jumla amma zamtǝnaye</a:t>
          </a:r>
        </a:p>
      </dsp:txBody>
      <dsp:txXfrm>
        <a:off x="8577184" y="1389495"/>
        <a:ext cx="1390723" cy="1415776"/>
      </dsp:txXfrm>
    </dsp:sp>
    <dsp:sp modelId="{72FEEFB5-0747-4656-BCE5-64C1537F1D11}">
      <dsp:nvSpPr>
        <dsp:cNvPr id="0" name=""/>
        <dsp:cNvSpPr/>
      </dsp:nvSpPr>
      <dsp:spPr>
        <a:xfrm>
          <a:off x="8732453" y="3279647"/>
          <a:ext cx="261838"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Ilmu jumla jamaye</a:t>
          </a:r>
        </a:p>
      </dsp:txBody>
      <dsp:txXfrm>
        <a:off x="8740122" y="3287316"/>
        <a:ext cx="246500" cy="2482061"/>
      </dsp:txXfrm>
    </dsp:sp>
    <dsp:sp modelId="{76951D59-C792-4F9F-8804-051E9140A60E}">
      <dsp:nvSpPr>
        <dsp:cNvPr id="0" name=""/>
        <dsp:cNvSpPr/>
      </dsp:nvSpPr>
      <dsp:spPr>
        <a:xfrm>
          <a:off x="9005235" y="3279647"/>
          <a:ext cx="261838"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Na</a:t>
          </a:r>
        </a:p>
      </dsp:txBody>
      <dsp:txXfrm>
        <a:off x="9012904" y="3287316"/>
        <a:ext cx="246500" cy="2482061"/>
      </dsp:txXfrm>
    </dsp:sp>
    <dsp:sp modelId="{E953786F-3723-45AC-9A27-AAC0EB193E39}">
      <dsp:nvSpPr>
        <dsp:cNvPr id="0" name=""/>
        <dsp:cNvSpPr/>
      </dsp:nvSpPr>
      <dsp:spPr>
        <a:xfrm>
          <a:off x="9278017" y="3279647"/>
          <a:ext cx="261838"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Awo laaro furumtǝgǝ</a:t>
          </a:r>
        </a:p>
      </dsp:txBody>
      <dsp:txXfrm>
        <a:off x="9285686" y="3287316"/>
        <a:ext cx="246500" cy="2482061"/>
      </dsp:txXfrm>
    </dsp:sp>
    <dsp:sp modelId="{15F82E56-4388-4AAC-8E01-C08C38123342}">
      <dsp:nvSpPr>
        <dsp:cNvPr id="0" name=""/>
        <dsp:cNvSpPr/>
      </dsp:nvSpPr>
      <dsp:spPr>
        <a:xfrm>
          <a:off x="9550799" y="3279647"/>
          <a:ext cx="261838"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Tǝgǝndo</a:t>
          </a:r>
        </a:p>
      </dsp:txBody>
      <dsp:txXfrm>
        <a:off x="9558468" y="3287316"/>
        <a:ext cx="246500" cy="2482061"/>
      </dsp:txXfrm>
    </dsp:sp>
    <dsp:sp modelId="{985F6D77-E32E-4D65-B32D-AAF4DB746BDB}">
      <dsp:nvSpPr>
        <dsp:cNvPr id="0" name=""/>
        <dsp:cNvSpPr/>
      </dsp:nvSpPr>
      <dsp:spPr>
        <a:xfrm>
          <a:off x="10033082" y="1346228"/>
          <a:ext cx="1085172" cy="1502310"/>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Tamoramwa kuwawadǝye </a:t>
          </a:r>
        </a:p>
      </dsp:txBody>
      <dsp:txXfrm>
        <a:off x="10064866" y="1378012"/>
        <a:ext cx="1021604" cy="1438742"/>
      </dsp:txXfrm>
    </dsp:sp>
    <dsp:sp modelId="{B7AD9F47-9606-4A8B-9CC9-E0219B529D46}">
      <dsp:nvSpPr>
        <dsp:cNvPr id="0" name=""/>
        <dsp:cNvSpPr/>
      </dsp:nvSpPr>
      <dsp:spPr>
        <a:xfrm>
          <a:off x="10171583"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Tiyila</a:t>
          </a:r>
        </a:p>
      </dsp:txBody>
      <dsp:txXfrm>
        <a:off x="10179259" y="3287323"/>
        <a:ext cx="246742" cy="2482047"/>
      </dsp:txXfrm>
    </dsp:sp>
    <dsp:sp modelId="{A3B4C52C-3CBF-4A4F-A593-2A0F941B05AF}">
      <dsp:nvSpPr>
        <dsp:cNvPr id="0" name=""/>
        <dsp:cNvSpPr/>
      </dsp:nvSpPr>
      <dsp:spPr>
        <a:xfrm>
          <a:off x="10444621"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Naptǝram jamabe-a hangal kǝrdǝstaabe-a</a:t>
          </a:r>
        </a:p>
      </dsp:txBody>
      <dsp:txXfrm>
        <a:off x="10452297" y="3287323"/>
        <a:ext cx="246742" cy="2482047"/>
      </dsp:txXfrm>
    </dsp:sp>
    <dsp:sp modelId="{B90A3C6F-15C7-4FB4-84DC-317FDB3A7608}">
      <dsp:nvSpPr>
        <dsp:cNvPr id="0" name=""/>
        <dsp:cNvSpPr/>
      </dsp:nvSpPr>
      <dsp:spPr>
        <a:xfrm>
          <a:off x="10717659"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Sharabe-a karewabe-a</a:t>
          </a:r>
        </a:p>
      </dsp:txBody>
      <dsp:txXfrm>
        <a:off x="10725335" y="3287323"/>
        <a:ext cx="246742" cy="2482047"/>
      </dsp:txXfrm>
    </dsp:sp>
    <dsp:sp modelId="{7E1C0944-0489-447B-A013-8E6E6C537AE6}">
      <dsp:nvSpPr>
        <dsp:cNvPr id="0" name=""/>
        <dsp:cNvSpPr/>
      </dsp:nvSpPr>
      <dsp:spPr>
        <a:xfrm>
          <a:off x="11140163" y="1346228"/>
          <a:ext cx="1627498" cy="1502310"/>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latin typeface="Montserrat" pitchFamily="2" charset="77"/>
            </a:rPr>
            <a:t>Fasalla kǝnǝngaye jumla amma zamtǝnaye</a:t>
          </a:r>
        </a:p>
      </dsp:txBody>
      <dsp:txXfrm>
        <a:off x="11184164" y="1390229"/>
        <a:ext cx="1539496" cy="1414308"/>
      </dsp:txXfrm>
    </dsp:sp>
    <dsp:sp modelId="{FE7D2381-C5F6-491E-9F89-57BBEC55246A}">
      <dsp:nvSpPr>
        <dsp:cNvPr id="0" name=""/>
        <dsp:cNvSpPr/>
      </dsp:nvSpPr>
      <dsp:spPr>
        <a:xfrm>
          <a:off x="11140270"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Farlaktǝ</a:t>
          </a:r>
        </a:p>
      </dsp:txBody>
      <dsp:txXfrm>
        <a:off x="11147946" y="3287323"/>
        <a:ext cx="246742" cy="2482047"/>
      </dsp:txXfrm>
    </dsp:sp>
    <dsp:sp modelId="{F1D59879-6A76-4554-A76F-D1DB42ED7F71}">
      <dsp:nvSpPr>
        <dsp:cNvPr id="0" name=""/>
        <dsp:cNvSpPr/>
      </dsp:nvSpPr>
      <dsp:spPr>
        <a:xfrm>
          <a:off x="11413308"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Cida</a:t>
          </a:r>
        </a:p>
      </dsp:txBody>
      <dsp:txXfrm>
        <a:off x="11420984" y="3287323"/>
        <a:ext cx="246742" cy="2482047"/>
      </dsp:txXfrm>
    </dsp:sp>
    <dsp:sp modelId="{5E2FC985-6167-43A6-808C-FE1B41610C27}">
      <dsp:nvSpPr>
        <dsp:cNvPr id="0" name=""/>
        <dsp:cNvSpPr/>
      </dsp:nvSpPr>
      <dsp:spPr>
        <a:xfrm>
          <a:off x="11686346"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Gǝrtǝgǝ au yasa</a:t>
          </a:r>
        </a:p>
      </dsp:txBody>
      <dsp:txXfrm>
        <a:off x="11694022" y="3287323"/>
        <a:ext cx="246742" cy="2482047"/>
      </dsp:txXfrm>
    </dsp:sp>
    <dsp:sp modelId="{CC2BE4B3-E3BE-4D99-888A-4E784ACDC5C5}">
      <dsp:nvSpPr>
        <dsp:cNvPr id="0" name=""/>
        <dsp:cNvSpPr/>
      </dsp:nvSpPr>
      <dsp:spPr>
        <a:xfrm>
          <a:off x="11959384"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Gawiltǝ</a:t>
          </a:r>
        </a:p>
      </dsp:txBody>
      <dsp:txXfrm>
        <a:off x="11967060" y="3287323"/>
        <a:ext cx="246742" cy="2482047"/>
      </dsp:txXfrm>
    </dsp:sp>
    <dsp:sp modelId="{870CA639-9E25-45BB-9CB4-4D532466BAC1}">
      <dsp:nvSpPr>
        <dsp:cNvPr id="0" name=""/>
        <dsp:cNvSpPr/>
      </dsp:nvSpPr>
      <dsp:spPr>
        <a:xfrm>
          <a:off x="12232422"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Gadeso</a:t>
          </a:r>
        </a:p>
      </dsp:txBody>
      <dsp:txXfrm>
        <a:off x="12240098" y="3287323"/>
        <a:ext cx="246742" cy="2482047"/>
      </dsp:txXfrm>
    </dsp:sp>
    <dsp:sp modelId="{0815DA4A-2783-4A9D-A984-AA30B3FEACA5}">
      <dsp:nvSpPr>
        <dsp:cNvPr id="0" name=""/>
        <dsp:cNvSpPr/>
      </dsp:nvSpPr>
      <dsp:spPr>
        <a:xfrm>
          <a:off x="12505460" y="3279647"/>
          <a:ext cx="262094" cy="2497399"/>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bg1"/>
              </a:solidFill>
              <a:latin typeface="Montserrat" pitchFamily="2" charset="77"/>
            </a:rPr>
            <a:t>Kuwa asuta</a:t>
          </a:r>
        </a:p>
      </dsp:txBody>
      <dsp:txXfrm>
        <a:off x="12513136" y="3287323"/>
        <a:ext cx="246742" cy="2482047"/>
      </dsp:txXfrm>
    </dsp:sp>
    <dsp:sp modelId="{10B22227-7C44-4850-A9BC-C60E9E857F8D}">
      <dsp:nvSpPr>
        <dsp:cNvPr id="0" name=""/>
        <dsp:cNvSpPr/>
      </dsp:nvSpPr>
      <dsp:spPr>
        <a:xfrm>
          <a:off x="12817886" y="2246"/>
          <a:ext cx="4988231" cy="912874"/>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b="0" i="0" kern="1200">
              <a:latin typeface="Montserrat Medium" pitchFamily="2" charset="77"/>
            </a:rPr>
            <a:t>Raktǝwa kuwawa nzǝtkawobe caman mbejiro kayso gotǝgǝye</a:t>
          </a:r>
        </a:p>
      </dsp:txBody>
      <dsp:txXfrm>
        <a:off x="12844623" y="28983"/>
        <a:ext cx="4934757" cy="859400"/>
      </dsp:txXfrm>
    </dsp:sp>
    <dsp:sp modelId="{54A8F371-7D0A-4ECD-A8E2-1CA49EB2590E}">
      <dsp:nvSpPr>
        <dsp:cNvPr id="0" name=""/>
        <dsp:cNvSpPr/>
      </dsp:nvSpPr>
      <dsp:spPr>
        <a:xfrm>
          <a:off x="12825228" y="1346228"/>
          <a:ext cx="1606558" cy="1502310"/>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Halla jumla amma zamtǝnaye</a:t>
          </a:r>
        </a:p>
      </dsp:txBody>
      <dsp:txXfrm>
        <a:off x="12869229" y="1390229"/>
        <a:ext cx="1518556" cy="1414308"/>
      </dsp:txXfrm>
    </dsp:sp>
    <dsp:sp modelId="{4C5C34BD-2FC2-4AB4-8E4F-B3116E4AE1F5}">
      <dsp:nvSpPr>
        <dsp:cNvPr id="0" name=""/>
        <dsp:cNvSpPr/>
      </dsp:nvSpPr>
      <dsp:spPr>
        <a:xfrm>
          <a:off x="13087904"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Tiyila</a:t>
          </a:r>
        </a:p>
      </dsp:txBody>
      <dsp:txXfrm>
        <a:off x="13095580" y="3287323"/>
        <a:ext cx="246742" cy="2482047"/>
      </dsp:txXfrm>
    </dsp:sp>
    <dsp:sp modelId="{96CEBBC3-9CB6-49D9-961F-EF2ABDCA3974}">
      <dsp:nvSpPr>
        <dsp:cNvPr id="0" name=""/>
        <dsp:cNvSpPr/>
      </dsp:nvSpPr>
      <dsp:spPr>
        <a:xfrm>
          <a:off x="13360942"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Hangal kǝrdǝstaa</a:t>
          </a:r>
        </a:p>
      </dsp:txBody>
      <dsp:txXfrm>
        <a:off x="13368618" y="3287323"/>
        <a:ext cx="246742" cy="2482047"/>
      </dsp:txXfrm>
    </dsp:sp>
    <dsp:sp modelId="{EC6ABE04-7D60-4EAB-9A05-B4FEAE6DA73F}">
      <dsp:nvSpPr>
        <dsp:cNvPr id="0" name=""/>
        <dsp:cNvSpPr/>
      </dsp:nvSpPr>
      <dsp:spPr>
        <a:xfrm>
          <a:off x="13633980"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Sharabe-a karewabe-a</a:t>
          </a:r>
        </a:p>
      </dsp:txBody>
      <dsp:txXfrm>
        <a:off x="13641656" y="3287323"/>
        <a:ext cx="246742" cy="2482047"/>
      </dsp:txXfrm>
    </dsp:sp>
    <dsp:sp modelId="{9B6360D0-40DA-4EA8-BD5A-E2E22EB70A6C}">
      <dsp:nvSpPr>
        <dsp:cNvPr id="0" name=""/>
        <dsp:cNvSpPr/>
      </dsp:nvSpPr>
      <dsp:spPr>
        <a:xfrm>
          <a:off x="13907018"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Nǝmmbeji</a:t>
          </a:r>
        </a:p>
      </dsp:txBody>
      <dsp:txXfrm>
        <a:off x="13914694" y="3287323"/>
        <a:ext cx="246742" cy="2482047"/>
      </dsp:txXfrm>
    </dsp:sp>
    <dsp:sp modelId="{4D27648B-3867-4A56-86D5-846AD4D98D4C}">
      <dsp:nvSpPr>
        <dsp:cNvPr id="0" name=""/>
        <dsp:cNvSpPr/>
      </dsp:nvSpPr>
      <dsp:spPr>
        <a:xfrm>
          <a:off x="14453696" y="1346228"/>
          <a:ext cx="1476778" cy="1502310"/>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Nzunduwa fatobe, nizamma, kuru cidawu-a</a:t>
          </a:r>
        </a:p>
      </dsp:txBody>
      <dsp:txXfrm>
        <a:off x="14496949" y="1389481"/>
        <a:ext cx="1390272" cy="1415804"/>
      </dsp:txXfrm>
    </dsp:sp>
    <dsp:sp modelId="{FC40B32F-2297-427C-A752-6520BA11A1F6}">
      <dsp:nvSpPr>
        <dsp:cNvPr id="0" name=""/>
        <dsp:cNvSpPr/>
      </dsp:nvSpPr>
      <dsp:spPr>
        <a:xfrm>
          <a:off x="14516260"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Nzǝtkawo</a:t>
          </a:r>
        </a:p>
      </dsp:txBody>
      <dsp:txXfrm>
        <a:off x="14523936" y="3287323"/>
        <a:ext cx="246742" cy="2482047"/>
      </dsp:txXfrm>
    </dsp:sp>
    <dsp:sp modelId="{6EEDF7E1-5F5E-49FE-A3B5-51D041FF724D}">
      <dsp:nvSpPr>
        <dsp:cNvPr id="0" name=""/>
        <dsp:cNvSpPr/>
      </dsp:nvSpPr>
      <dsp:spPr>
        <a:xfrm>
          <a:off x="14789298"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Nǝlewa-a nzǝliwo-a</a:t>
          </a:r>
        </a:p>
      </dsp:txBody>
      <dsp:txXfrm>
        <a:off x="14796974" y="3287323"/>
        <a:ext cx="246742" cy="2482047"/>
      </dsp:txXfrm>
    </dsp:sp>
    <dsp:sp modelId="{CB74B51E-70F3-4E64-B23A-08B92F87F39B}">
      <dsp:nvSpPr>
        <dsp:cNvPr id="0" name=""/>
        <dsp:cNvSpPr/>
      </dsp:nvSpPr>
      <dsp:spPr>
        <a:xfrm>
          <a:off x="15062336"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Cidawa</a:t>
          </a:r>
        </a:p>
      </dsp:txBody>
      <dsp:txXfrm>
        <a:off x="15070012" y="3287323"/>
        <a:ext cx="246742" cy="2482047"/>
      </dsp:txXfrm>
    </dsp:sp>
    <dsp:sp modelId="{FE33A1D5-F156-4533-B4FA-AD3E9B8B521A}">
      <dsp:nvSpPr>
        <dsp:cNvPr id="0" name=""/>
        <dsp:cNvSpPr/>
      </dsp:nvSpPr>
      <dsp:spPr>
        <a:xfrm>
          <a:off x="15335373"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Adala kuru naptǝram jamabe-a</a:t>
          </a:r>
        </a:p>
      </dsp:txBody>
      <dsp:txXfrm>
        <a:off x="15343049" y="3287323"/>
        <a:ext cx="246742" cy="2482047"/>
      </dsp:txXfrm>
    </dsp:sp>
    <dsp:sp modelId="{91A8366F-8955-4AA9-AE81-A4C411314407}">
      <dsp:nvSpPr>
        <dsp:cNvPr id="0" name=""/>
        <dsp:cNvSpPr/>
      </dsp:nvSpPr>
      <dsp:spPr>
        <a:xfrm>
          <a:off x="15620478" y="3279647"/>
          <a:ext cx="259499"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Fando-a nǝmmbeji-a</a:t>
          </a:r>
        </a:p>
      </dsp:txBody>
      <dsp:txXfrm>
        <a:off x="15628078" y="3287247"/>
        <a:ext cx="244299" cy="2482199"/>
      </dsp:txXfrm>
    </dsp:sp>
    <dsp:sp modelId="{0D4B40C2-DD91-4B92-9526-B33CBB950E08}">
      <dsp:nvSpPr>
        <dsp:cNvPr id="0" name=""/>
        <dsp:cNvSpPr/>
      </dsp:nvSpPr>
      <dsp:spPr>
        <a:xfrm>
          <a:off x="15952383" y="1346228"/>
          <a:ext cx="1846391" cy="1502310"/>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Cidaramla-a kuru duluwuwa gade-a kuru raktǝwa jawawu yiobe-a</a:t>
          </a:r>
        </a:p>
      </dsp:txBody>
      <dsp:txXfrm>
        <a:off x="15996384" y="1390229"/>
        <a:ext cx="1758389" cy="1414308"/>
      </dsp:txXfrm>
    </dsp:sp>
    <dsp:sp modelId="{C572C5DB-8493-44A4-97B6-63806065F47E}">
      <dsp:nvSpPr>
        <dsp:cNvPr id="0" name=""/>
        <dsp:cNvSpPr/>
      </dsp:nvSpPr>
      <dsp:spPr>
        <a:xfrm>
          <a:off x="16198456"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Wajibba</a:t>
          </a:r>
        </a:p>
      </dsp:txBody>
      <dsp:txXfrm>
        <a:off x="16206132" y="3287323"/>
        <a:ext cx="246742" cy="2482047"/>
      </dsp:txXfrm>
    </dsp:sp>
    <dsp:sp modelId="{34AD024C-B431-4B5B-8E52-FD9D619D239C}">
      <dsp:nvSpPr>
        <dsp:cNvPr id="0" name=""/>
        <dsp:cNvSpPr/>
      </dsp:nvSpPr>
      <dsp:spPr>
        <a:xfrm>
          <a:off x="16471494"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Gomnatila</a:t>
          </a:r>
        </a:p>
      </dsp:txBody>
      <dsp:txXfrm>
        <a:off x="16479170" y="3287323"/>
        <a:ext cx="246742" cy="2482047"/>
      </dsp:txXfrm>
    </dsp:sp>
    <dsp:sp modelId="{FEAA314E-DD77-4E76-863A-547DABF7726D}">
      <dsp:nvSpPr>
        <dsp:cNvPr id="0" name=""/>
        <dsp:cNvSpPr/>
      </dsp:nvSpPr>
      <dsp:spPr>
        <a:xfrm>
          <a:off x="16744532"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Gade</a:t>
          </a:r>
        </a:p>
      </dsp:txBody>
      <dsp:txXfrm>
        <a:off x="16752208" y="3287323"/>
        <a:ext cx="246742" cy="2482047"/>
      </dsp:txXfrm>
    </dsp:sp>
    <dsp:sp modelId="{810AA6B4-D5C5-4E6C-904E-868BFFCD967C}">
      <dsp:nvSpPr>
        <dsp:cNvPr id="0" name=""/>
        <dsp:cNvSpPr/>
      </dsp:nvSpPr>
      <dsp:spPr>
        <a:xfrm>
          <a:off x="17017570"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Dunyala</a:t>
          </a:r>
        </a:p>
      </dsp:txBody>
      <dsp:txXfrm>
        <a:off x="17025246" y="3287323"/>
        <a:ext cx="246742" cy="2482047"/>
      </dsp:txXfrm>
    </dsp:sp>
    <dsp:sp modelId="{6F6CE884-D45E-4999-8D97-71747A1A8DEF}">
      <dsp:nvSpPr>
        <dsp:cNvPr id="0" name=""/>
        <dsp:cNvSpPr/>
      </dsp:nvSpPr>
      <dsp:spPr>
        <a:xfrm>
          <a:off x="17290608" y="3279647"/>
          <a:ext cx="262094" cy="2497399"/>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0" i="0" kern="1200">
              <a:solidFill>
                <a:schemeClr val="tx1"/>
              </a:solidFill>
              <a:latin typeface="Montserrat" pitchFamily="2" charset="77"/>
            </a:rPr>
            <a:t>Awowa dapcinma</a:t>
          </a:r>
        </a:p>
      </dsp:txBody>
      <dsp:txXfrm>
        <a:off x="17298284" y="3287323"/>
        <a:ext cx="246742" cy="2482047"/>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138765</xdr:rowOff>
    </xdr:from>
    <xdr:to>
      <xdr:col>4</xdr:col>
      <xdr:colOff>3164013</xdr:colOff>
      <xdr:row>11</xdr:row>
      <xdr:rowOff>4314648</xdr:rowOff>
    </xdr:to>
    <xdr:pic>
      <xdr:nvPicPr>
        <xdr:cNvPr id="3" name="Picture 2">
          <a:extLst>
            <a:ext uri="{FF2B5EF4-FFF2-40B4-BE49-F238E27FC236}">
              <a16:creationId xmlns:a16="http://schemas.microsoft.com/office/drawing/2014/main"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97413" y="5726765"/>
          <a:ext cx="8094600" cy="4175883"/>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finitions" displayName="Definitions" ref="C4:N104" totalsRowShown="0" headerRowDxfId="14" dataDxfId="13" tableBorderDxfId="12">
  <autoFilter ref="C4:N104" xr:uid="{00000000-0009-0000-0100-000001000000}"/>
  <sortState xmlns:xlrd2="http://schemas.microsoft.com/office/spreadsheetml/2017/richdata2" ref="C5:N102">
    <sortCondition ref="D4:D102"/>
  </sortState>
  <tableColumns count="12">
    <tableColumn id="1" xr3:uid="{00000000-0010-0000-0000-000001000000}" name="Asutǝ au tafakkar" dataDxfId="11"/>
    <tableColumn id="2" xr3:uid="{00000000-0010-0000-0000-000002000000}" name="Kuwa" dataDxfId="10"/>
    <tableColumn id="3" xr3:uid="{00000000-0010-0000-0000-000003000000}" name="Nǝm dunogana" dataDxfId="9"/>
    <tableColumn id="4" xr3:uid="{00000000-0010-0000-0000-000004000000}" name="Raktǝ" dataDxfId="8"/>
    <tableColumn id="5" xr3:uid="{00000000-0010-0000-0000-000005000000}" name="Fitǝna" dataDxfId="7"/>
    <tableColumn id="6" xr3:uid="{00000000-0010-0000-0000-000006000000}" name="Kamma ikkǝm awolaa sǝraanyi dio" dataDxfId="6"/>
    <tableColumn id="7" xr3:uid="{00000000-0010-0000-0000-000007000000}" name="Nadin awola mǝradǝtǝna daptǝ" dataDxfId="5"/>
    <tableColumn id="8" xr3:uid="{00000000-0010-0000-0000-000008000000}" name="Ma’anawa au fasariya" dataDxfId="4"/>
    <tableColumn id="15" xr3:uid="{00000000-0010-0000-0000-00000F000000}" name="Ka’ida cidawa bana kanjimalibe lardǝwa dunyabe wutǝso" dataDxfId="3"/>
    <tableColumn id="14" xr3:uid="{00000000-0010-0000-0000-00000E000000}" name="Garno notobe ka’ida cidawa bana kanjimalibe lardǝwa dunyabe " dataDxfId="2"/>
    <tableColumn id="9" xr3:uid="{00000000-0010-0000-0000-000009000000}" name="Hakku adammanabe" dataDxfId="1"/>
    <tableColumn id="10" xr3:uid="{00000000-0010-0000-0000-00000A000000}" name="Hakku ikkuwalto"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B1:E35"/>
  <sheetViews>
    <sheetView showGridLines="0" tabSelected="1" zoomScale="85" zoomScaleNormal="85" workbookViewId="0"/>
  </sheetViews>
  <sheetFormatPr defaultColWidth="8.85546875" defaultRowHeight="15"/>
  <cols>
    <col min="2" max="2" width="10.42578125" customWidth="1"/>
    <col min="3" max="3" width="41.7109375" customWidth="1"/>
    <col min="4" max="4" width="45.42578125" customWidth="1"/>
    <col min="5" max="5" width="75.85546875" customWidth="1"/>
  </cols>
  <sheetData>
    <row r="1" spans="2:5" ht="15.75" thickBot="1"/>
    <row r="2" spans="2:5" ht="45" customHeight="1" thickBot="1">
      <c r="B2" s="226" t="s">
        <v>0</v>
      </c>
      <c r="C2" s="227"/>
      <c r="D2" s="227"/>
      <c r="E2" s="227"/>
    </row>
    <row r="3" spans="2:5">
      <c r="B3" s="228" t="s">
        <v>1</v>
      </c>
      <c r="C3" s="229"/>
      <c r="D3" s="229"/>
      <c r="E3" s="230"/>
    </row>
    <row r="4" spans="2:5" ht="53.1" customHeight="1" thickBot="1">
      <c r="B4" s="231"/>
      <c r="C4" s="232"/>
      <c r="D4" s="232"/>
      <c r="E4" s="233"/>
    </row>
    <row r="5" spans="2:5" ht="31.5" customHeight="1" thickBot="1">
      <c r="B5" s="25" t="s">
        <v>2</v>
      </c>
      <c r="C5" s="26" t="s">
        <v>3</v>
      </c>
      <c r="D5" s="26" t="s">
        <v>10</v>
      </c>
      <c r="E5" s="27" t="s">
        <v>17</v>
      </c>
    </row>
    <row r="6" spans="2:5" s="22" customFormat="1" ht="52.5" customHeight="1">
      <c r="B6" s="28"/>
      <c r="C6" s="29" t="s">
        <v>4</v>
      </c>
      <c r="D6" s="38" t="s">
        <v>11</v>
      </c>
      <c r="E6" s="237" t="s">
        <v>18</v>
      </c>
    </row>
    <row r="7" spans="2:5" s="22" customFormat="1" ht="52.5" customHeight="1">
      <c r="B7" s="30"/>
      <c r="C7" s="31" t="s">
        <v>5</v>
      </c>
      <c r="D7" s="38" t="s">
        <v>12</v>
      </c>
      <c r="E7" s="238"/>
    </row>
    <row r="8" spans="2:5" s="22" customFormat="1" ht="69.95" customHeight="1">
      <c r="B8" s="32"/>
      <c r="C8" s="33" t="s">
        <v>6</v>
      </c>
      <c r="D8" s="34" t="s">
        <v>13</v>
      </c>
      <c r="E8" s="35" t="s">
        <v>19</v>
      </c>
    </row>
    <row r="9" spans="2:5" s="22" customFormat="1" ht="72.95" customHeight="1">
      <c r="B9" s="32"/>
      <c r="C9" s="33" t="s">
        <v>7</v>
      </c>
      <c r="D9" s="34" t="s">
        <v>14</v>
      </c>
      <c r="E9" s="35" t="s">
        <v>20</v>
      </c>
    </row>
    <row r="10" spans="2:5" s="22" customFormat="1" ht="68.099999999999994" customHeight="1">
      <c r="B10" s="32"/>
      <c r="C10" s="33" t="s">
        <v>8</v>
      </c>
      <c r="D10" s="34" t="s">
        <v>15</v>
      </c>
      <c r="E10" s="36" t="s">
        <v>21</v>
      </c>
    </row>
    <row r="11" spans="2:5" s="24" customFormat="1" ht="63" customHeight="1" thickBot="1">
      <c r="B11" s="37"/>
      <c r="C11" s="239" t="s">
        <v>9</v>
      </c>
      <c r="D11" s="240"/>
      <c r="E11" s="241"/>
    </row>
    <row r="12" spans="2:5" ht="348.95" customHeight="1" thickBot="1">
      <c r="B12" s="234"/>
      <c r="C12" s="235"/>
      <c r="D12" s="235"/>
      <c r="E12" s="236"/>
    </row>
    <row r="35" spans="4:4">
      <c r="D35" t="s">
        <v>16</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AE1A28"/>
  </sheetPr>
  <dimension ref="B1:H38"/>
  <sheetViews>
    <sheetView showGridLines="0" zoomScale="85" zoomScaleNormal="85" workbookViewId="0"/>
  </sheetViews>
  <sheetFormatPr defaultColWidth="8.85546875" defaultRowHeight="15"/>
  <cols>
    <col min="2" max="2" width="22" style="1" customWidth="1"/>
    <col min="3" max="3" width="9.140625" style="7" customWidth="1"/>
    <col min="4" max="7" width="50.85546875" style="1" customWidth="1"/>
    <col min="8" max="8" width="53.140625" customWidth="1"/>
    <col min="9" max="16" width="9.140625" customWidth="1"/>
  </cols>
  <sheetData>
    <row r="1" spans="2:8" ht="15.75" thickBot="1"/>
    <row r="2" spans="2:8" ht="44.1" customHeight="1" thickBot="1">
      <c r="B2" s="226" t="s">
        <v>22</v>
      </c>
      <c r="C2" s="227"/>
      <c r="D2" s="227"/>
      <c r="E2" s="227"/>
      <c r="F2" s="227"/>
      <c r="G2" s="242"/>
    </row>
    <row r="3" spans="2:8" ht="18">
      <c r="B3" s="39"/>
      <c r="C3" s="40"/>
      <c r="D3" s="41"/>
      <c r="E3" s="41"/>
      <c r="F3" s="41"/>
      <c r="G3" s="42"/>
    </row>
    <row r="4" spans="2:8" ht="18.75" thickBot="1">
      <c r="B4" s="39"/>
      <c r="C4" s="40"/>
      <c r="D4" s="40"/>
      <c r="E4" s="40"/>
      <c r="F4" s="40"/>
      <c r="G4" s="43"/>
    </row>
    <row r="5" spans="2:8" ht="60.75">
      <c r="B5" s="44" t="s">
        <v>23</v>
      </c>
      <c r="C5" s="45"/>
      <c r="D5" s="46" t="s">
        <v>27</v>
      </c>
      <c r="E5" s="47" t="s">
        <v>36</v>
      </c>
      <c r="F5" s="48" t="s">
        <v>45</v>
      </c>
      <c r="G5" s="49" t="s">
        <v>54</v>
      </c>
    </row>
    <row r="6" spans="2:8" ht="80.25" customHeight="1" thickBot="1">
      <c r="B6" s="50" t="s">
        <v>24</v>
      </c>
      <c r="C6" s="45"/>
      <c r="D6" s="51" t="s">
        <v>28</v>
      </c>
      <c r="E6" s="52" t="s">
        <v>37</v>
      </c>
      <c r="F6" s="52" t="s">
        <v>46</v>
      </c>
      <c r="G6" s="53" t="s">
        <v>55</v>
      </c>
    </row>
    <row r="7" spans="2:8" s="9" customFormat="1" ht="22.5" thickBot="1">
      <c r="B7" s="54"/>
      <c r="C7" s="55"/>
      <c r="D7" s="56"/>
      <c r="E7" s="56"/>
      <c r="F7" s="56"/>
      <c r="G7" s="57"/>
    </row>
    <row r="8" spans="2:8" ht="30">
      <c r="B8" s="44" t="s">
        <v>25</v>
      </c>
      <c r="C8" s="45"/>
      <c r="D8" s="58" t="s">
        <v>29</v>
      </c>
      <c r="E8" s="59" t="s">
        <v>38</v>
      </c>
      <c r="F8" s="60" t="s">
        <v>47</v>
      </c>
      <c r="G8" s="224" t="s">
        <v>56</v>
      </c>
    </row>
    <row r="9" spans="2:8" ht="108.75" customHeight="1">
      <c r="B9" s="50" t="s">
        <v>24</v>
      </c>
      <c r="C9" s="45"/>
      <c r="D9" s="61" t="s">
        <v>30</v>
      </c>
      <c r="E9" s="62" t="s">
        <v>39</v>
      </c>
      <c r="F9" s="62" t="s">
        <v>48</v>
      </c>
      <c r="G9" s="63" t="s">
        <v>57</v>
      </c>
    </row>
    <row r="10" spans="2:8" ht="30">
      <c r="B10" s="44" t="s">
        <v>25</v>
      </c>
      <c r="C10" s="45"/>
      <c r="D10" s="64" t="s">
        <v>31</v>
      </c>
      <c r="E10" s="65" t="s">
        <v>40</v>
      </c>
      <c r="F10" s="66" t="s">
        <v>49</v>
      </c>
      <c r="G10" s="225" t="s">
        <v>58</v>
      </c>
    </row>
    <row r="11" spans="2:8" ht="108.75" customHeight="1">
      <c r="B11" s="50" t="s">
        <v>24</v>
      </c>
      <c r="C11" s="45"/>
      <c r="D11" s="61" t="s">
        <v>32</v>
      </c>
      <c r="E11" s="62" t="s">
        <v>41</v>
      </c>
      <c r="F11" s="62" t="s">
        <v>50</v>
      </c>
      <c r="G11" s="63" t="s">
        <v>59</v>
      </c>
    </row>
    <row r="12" spans="2:8" ht="30">
      <c r="B12" s="44" t="s">
        <v>25</v>
      </c>
      <c r="C12" s="45"/>
      <c r="D12" s="64" t="s">
        <v>33</v>
      </c>
      <c r="E12" s="65" t="s">
        <v>42</v>
      </c>
      <c r="F12" s="66" t="s">
        <v>51</v>
      </c>
      <c r="G12" s="225" t="s">
        <v>60</v>
      </c>
    </row>
    <row r="13" spans="2:8" ht="108.75" customHeight="1" thickBot="1">
      <c r="B13" s="50" t="s">
        <v>24</v>
      </c>
      <c r="C13" s="45"/>
      <c r="D13" s="51" t="s">
        <v>34</v>
      </c>
      <c r="E13" s="52" t="s">
        <v>43</v>
      </c>
      <c r="F13" s="52" t="s">
        <v>52</v>
      </c>
      <c r="G13" s="53" t="s">
        <v>61</v>
      </c>
      <c r="H13" s="5"/>
    </row>
    <row r="14" spans="2:8" s="9" customFormat="1" ht="22.5" thickBot="1">
      <c r="B14" s="54"/>
      <c r="C14" s="55"/>
      <c r="D14" s="56"/>
      <c r="E14" s="56"/>
      <c r="F14" s="56"/>
      <c r="G14" s="57"/>
      <c r="H14" s="10"/>
    </row>
    <row r="15" spans="2:8" ht="99.75" customHeight="1" thickBot="1">
      <c r="B15" s="67" t="s">
        <v>26</v>
      </c>
      <c r="C15" s="68"/>
      <c r="D15" s="69" t="s">
        <v>35</v>
      </c>
      <c r="E15" s="70" t="s">
        <v>44</v>
      </c>
      <c r="F15" s="70" t="s">
        <v>53</v>
      </c>
      <c r="G15" s="71" t="s">
        <v>62</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AE1A28"/>
  </sheetPr>
  <dimension ref="A1:Y35"/>
  <sheetViews>
    <sheetView showGridLines="0" zoomScale="96" zoomScaleNormal="96" workbookViewId="0"/>
  </sheetViews>
  <sheetFormatPr defaultColWidth="8.85546875" defaultRowHeight="15"/>
  <cols>
    <col min="2" max="2" width="30.28515625" bestFit="1" customWidth="1"/>
    <col min="3" max="25" width="11.85546875" customWidth="1"/>
  </cols>
  <sheetData>
    <row r="1" spans="1:25" ht="15.75" thickBot="1"/>
    <row r="2" spans="1:25" ht="45.95" customHeight="1" thickBot="1">
      <c r="A2" s="4"/>
      <c r="B2" s="226" t="s">
        <v>63</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23</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64</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65</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BC01"/>
  </sheetPr>
  <dimension ref="B1:K83"/>
  <sheetViews>
    <sheetView showGridLines="0" zoomScale="60" zoomScaleNormal="60" workbookViewId="0"/>
  </sheetViews>
  <sheetFormatPr defaultColWidth="8.85546875" defaultRowHeight="15.7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row r="2" spans="2:10" s="72" customFormat="1" ht="44.1" customHeight="1" thickBot="1">
      <c r="B2" s="226" t="s">
        <v>66</v>
      </c>
      <c r="C2" s="227"/>
      <c r="D2" s="227"/>
      <c r="E2" s="227"/>
      <c r="F2" s="227"/>
      <c r="G2" s="227"/>
      <c r="H2" s="227"/>
      <c r="I2" s="227"/>
      <c r="J2" s="242"/>
    </row>
    <row r="3" spans="2:10" ht="47.25" customHeight="1" thickBot="1">
      <c r="B3" s="73" t="s">
        <v>67</v>
      </c>
      <c r="C3" s="74" t="s">
        <v>23</v>
      </c>
      <c r="D3" s="74" t="s">
        <v>67</v>
      </c>
      <c r="E3" s="75" t="s">
        <v>75</v>
      </c>
      <c r="F3" s="74" t="s">
        <v>67</v>
      </c>
      <c r="G3" s="74" t="s">
        <v>94</v>
      </c>
      <c r="H3" s="74" t="s">
        <v>142</v>
      </c>
      <c r="I3" s="74" t="s">
        <v>142</v>
      </c>
      <c r="J3" s="76" t="s">
        <v>245</v>
      </c>
    </row>
    <row r="4" spans="2:10" ht="18.75" thickBot="1">
      <c r="B4" s="77"/>
      <c r="C4" s="77"/>
      <c r="D4" s="77"/>
      <c r="E4" s="77"/>
      <c r="F4" s="77"/>
      <c r="G4" s="77"/>
      <c r="H4" s="77"/>
      <c r="I4" s="77"/>
      <c r="J4" s="77"/>
    </row>
    <row r="5" spans="2:10" ht="27" customHeight="1">
      <c r="B5" s="249" t="s">
        <v>68</v>
      </c>
      <c r="C5" s="250"/>
      <c r="D5" s="250"/>
      <c r="E5" s="78"/>
      <c r="F5" s="79"/>
      <c r="G5" s="79"/>
      <c r="H5" s="79"/>
      <c r="I5" s="79"/>
      <c r="J5" s="80"/>
    </row>
    <row r="6" spans="2:10" s="3" customFormat="1" ht="180" customHeight="1" outlineLevel="1">
      <c r="B6" s="251" t="s">
        <v>69</v>
      </c>
      <c r="C6" s="252" t="s">
        <v>68</v>
      </c>
      <c r="D6" s="253">
        <v>1</v>
      </c>
      <c r="E6" s="255" t="s">
        <v>76</v>
      </c>
      <c r="F6" s="81" t="s">
        <v>88</v>
      </c>
      <c r="G6" s="82" t="s">
        <v>95</v>
      </c>
      <c r="H6" s="83" t="s">
        <v>143</v>
      </c>
      <c r="I6" s="84" t="s">
        <v>186</v>
      </c>
      <c r="J6" s="211" t="s">
        <v>246</v>
      </c>
    </row>
    <row r="7" spans="2:10" s="3" customFormat="1" ht="110.1" customHeight="1" outlineLevel="1">
      <c r="B7" s="251"/>
      <c r="C7" s="252"/>
      <c r="D7" s="253"/>
      <c r="E7" s="255"/>
      <c r="F7" s="257" t="s">
        <v>89</v>
      </c>
      <c r="G7" s="259" t="s">
        <v>96</v>
      </c>
      <c r="H7" s="261" t="s">
        <v>144</v>
      </c>
      <c r="I7" s="85" t="s">
        <v>187</v>
      </c>
      <c r="J7" s="212" t="s">
        <v>247</v>
      </c>
    </row>
    <row r="8" spans="2:10" s="3" customFormat="1" ht="120" customHeight="1" outlineLevel="1">
      <c r="B8" s="251"/>
      <c r="C8" s="252"/>
      <c r="D8" s="253"/>
      <c r="E8" s="255"/>
      <c r="F8" s="258"/>
      <c r="G8" s="260"/>
      <c r="H8" s="262"/>
      <c r="I8" s="85" t="s">
        <v>188</v>
      </c>
      <c r="J8" s="212" t="s">
        <v>248</v>
      </c>
    </row>
    <row r="9" spans="2:10" s="3" customFormat="1" ht="68.099999999999994" customHeight="1" outlineLevel="1">
      <c r="B9" s="251"/>
      <c r="C9" s="252"/>
      <c r="D9" s="253"/>
      <c r="E9" s="255"/>
      <c r="F9" s="86" t="s">
        <v>90</v>
      </c>
      <c r="G9" s="87" t="s">
        <v>97</v>
      </c>
      <c r="H9" s="83" t="s">
        <v>145</v>
      </c>
      <c r="I9" s="85" t="s">
        <v>189</v>
      </c>
      <c r="J9" s="212" t="s">
        <v>249</v>
      </c>
    </row>
    <row r="10" spans="2:10" s="3" customFormat="1" ht="324.95" customHeight="1" outlineLevel="1">
      <c r="B10" s="251"/>
      <c r="C10" s="252"/>
      <c r="D10" s="253"/>
      <c r="E10" s="255"/>
      <c r="F10" s="86" t="s">
        <v>91</v>
      </c>
      <c r="G10" s="87" t="s">
        <v>98</v>
      </c>
      <c r="H10" s="83" t="s">
        <v>146</v>
      </c>
      <c r="I10" s="85" t="s">
        <v>190</v>
      </c>
      <c r="J10" s="213" t="s">
        <v>250</v>
      </c>
    </row>
    <row r="11" spans="2:10" s="3" customFormat="1" ht="96" customHeight="1" outlineLevel="1">
      <c r="B11" s="251"/>
      <c r="C11" s="252"/>
      <c r="D11" s="253"/>
      <c r="E11" s="255"/>
      <c r="F11" s="257" t="s">
        <v>92</v>
      </c>
      <c r="G11" s="259" t="s">
        <v>99</v>
      </c>
      <c r="H11" s="261" t="s">
        <v>147</v>
      </c>
      <c r="I11" s="85" t="s">
        <v>191</v>
      </c>
      <c r="J11" s="212" t="s">
        <v>251</v>
      </c>
    </row>
    <row r="12" spans="2:10" s="3" customFormat="1" ht="116.1" customHeight="1" outlineLevel="1" thickBot="1">
      <c r="B12" s="251"/>
      <c r="C12" s="252"/>
      <c r="D12" s="254"/>
      <c r="E12" s="256"/>
      <c r="F12" s="263"/>
      <c r="G12" s="264"/>
      <c r="H12" s="265"/>
      <c r="I12" s="88" t="s">
        <v>192</v>
      </c>
      <c r="J12" s="214" t="s">
        <v>252</v>
      </c>
    </row>
    <row r="13" spans="2:10" s="3" customFormat="1" ht="56.1" customHeight="1" outlineLevel="1">
      <c r="B13" s="251"/>
      <c r="C13" s="252"/>
      <c r="D13" s="266">
        <v>2</v>
      </c>
      <c r="E13" s="269" t="s">
        <v>77</v>
      </c>
      <c r="F13" s="270" t="s">
        <v>88</v>
      </c>
      <c r="G13" s="272" t="s">
        <v>100</v>
      </c>
      <c r="H13" s="274" t="s">
        <v>148</v>
      </c>
      <c r="I13" s="89" t="s">
        <v>193</v>
      </c>
      <c r="J13" s="215" t="s">
        <v>253</v>
      </c>
    </row>
    <row r="14" spans="2:10" s="3" customFormat="1" ht="63" customHeight="1" outlineLevel="1">
      <c r="B14" s="251"/>
      <c r="C14" s="252"/>
      <c r="D14" s="267"/>
      <c r="E14" s="255"/>
      <c r="F14" s="271"/>
      <c r="G14" s="273"/>
      <c r="H14" s="275"/>
      <c r="I14" s="85" t="s">
        <v>194</v>
      </c>
      <c r="J14" s="213" t="s">
        <v>254</v>
      </c>
    </row>
    <row r="15" spans="2:10" s="3" customFormat="1" ht="63" customHeight="1" outlineLevel="1">
      <c r="B15" s="251"/>
      <c r="C15" s="252"/>
      <c r="D15" s="267"/>
      <c r="E15" s="255"/>
      <c r="F15" s="258"/>
      <c r="G15" s="260"/>
      <c r="H15" s="276"/>
      <c r="I15" s="85" t="s">
        <v>195</v>
      </c>
      <c r="J15" s="213" t="s">
        <v>255</v>
      </c>
    </row>
    <row r="16" spans="2:10" s="3" customFormat="1" ht="117" customHeight="1" outlineLevel="1">
      <c r="B16" s="251"/>
      <c r="C16" s="252"/>
      <c r="D16" s="267"/>
      <c r="E16" s="255"/>
      <c r="F16" s="86" t="s">
        <v>89</v>
      </c>
      <c r="G16" s="87" t="s">
        <v>101</v>
      </c>
      <c r="H16" s="83" t="s">
        <v>149</v>
      </c>
      <c r="I16" s="85" t="s">
        <v>196</v>
      </c>
      <c r="J16" s="213" t="s">
        <v>256</v>
      </c>
    </row>
    <row r="17" spans="2:10" s="3" customFormat="1" ht="72.95" customHeight="1" outlineLevel="1">
      <c r="B17" s="251"/>
      <c r="C17" s="252"/>
      <c r="D17" s="267"/>
      <c r="E17" s="255"/>
      <c r="F17" s="86" t="s">
        <v>90</v>
      </c>
      <c r="G17" s="87" t="s">
        <v>102</v>
      </c>
      <c r="H17" s="83" t="s">
        <v>150</v>
      </c>
      <c r="I17" s="85" t="s">
        <v>197</v>
      </c>
      <c r="J17" s="213" t="s">
        <v>257</v>
      </c>
    </row>
    <row r="18" spans="2:10" s="3" customFormat="1" ht="141.94999999999999" customHeight="1" outlineLevel="1">
      <c r="B18" s="251"/>
      <c r="C18" s="252"/>
      <c r="D18" s="267"/>
      <c r="E18" s="255"/>
      <c r="F18" s="257" t="s">
        <v>91</v>
      </c>
      <c r="G18" s="259" t="s">
        <v>103</v>
      </c>
      <c r="H18" s="277" t="s">
        <v>151</v>
      </c>
      <c r="I18" s="85" t="s">
        <v>198</v>
      </c>
      <c r="J18" s="213" t="s">
        <v>258</v>
      </c>
    </row>
    <row r="19" spans="2:10" s="3" customFormat="1" ht="92.1" customHeight="1" outlineLevel="1">
      <c r="B19" s="251"/>
      <c r="C19" s="252"/>
      <c r="D19" s="267"/>
      <c r="E19" s="255"/>
      <c r="F19" s="271"/>
      <c r="G19" s="273"/>
      <c r="H19" s="275"/>
      <c r="I19" s="90" t="s">
        <v>199</v>
      </c>
      <c r="J19" s="216" t="s">
        <v>259</v>
      </c>
    </row>
    <row r="20" spans="2:10" s="3" customFormat="1" ht="75.95" customHeight="1" outlineLevel="1" thickBot="1">
      <c r="B20" s="251"/>
      <c r="C20" s="252"/>
      <c r="D20" s="268"/>
      <c r="E20" s="256"/>
      <c r="F20" s="263"/>
      <c r="G20" s="264"/>
      <c r="H20" s="278"/>
      <c r="I20" s="88" t="s">
        <v>200</v>
      </c>
      <c r="J20" s="217" t="s">
        <v>260</v>
      </c>
    </row>
    <row r="21" spans="2:10" s="3" customFormat="1" ht="54.95" customHeight="1" outlineLevel="1">
      <c r="B21" s="251"/>
      <c r="C21" s="252"/>
      <c r="D21" s="270">
        <v>3</v>
      </c>
      <c r="E21" s="269" t="s">
        <v>78</v>
      </c>
      <c r="F21" s="291" t="s">
        <v>88</v>
      </c>
      <c r="G21" s="272" t="s">
        <v>104</v>
      </c>
      <c r="H21" s="274" t="s">
        <v>152</v>
      </c>
      <c r="I21" s="89" t="s">
        <v>201</v>
      </c>
      <c r="J21" s="215" t="s">
        <v>261</v>
      </c>
    </row>
    <row r="22" spans="2:10" s="3" customFormat="1" ht="69" customHeight="1" outlineLevel="1">
      <c r="B22" s="251"/>
      <c r="C22" s="252"/>
      <c r="D22" s="271"/>
      <c r="E22" s="255"/>
      <c r="F22" s="292"/>
      <c r="G22" s="260"/>
      <c r="H22" s="276"/>
      <c r="I22" s="85" t="s">
        <v>202</v>
      </c>
      <c r="J22" s="213" t="s">
        <v>262</v>
      </c>
    </row>
    <row r="23" spans="2:10" s="3" customFormat="1" ht="39" customHeight="1" outlineLevel="1">
      <c r="B23" s="251"/>
      <c r="C23" s="252"/>
      <c r="D23" s="271"/>
      <c r="E23" s="255"/>
      <c r="F23" s="287" t="s">
        <v>89</v>
      </c>
      <c r="G23" s="259" t="s">
        <v>105</v>
      </c>
      <c r="H23" s="277" t="s">
        <v>153</v>
      </c>
      <c r="I23" s="85" t="s">
        <v>203</v>
      </c>
      <c r="J23" s="213" t="s">
        <v>263</v>
      </c>
    </row>
    <row r="24" spans="2:10" s="3" customFormat="1" ht="69.95" customHeight="1" outlineLevel="1">
      <c r="B24" s="251"/>
      <c r="C24" s="252"/>
      <c r="D24" s="271"/>
      <c r="E24" s="255"/>
      <c r="F24" s="288" t="e">
        <f>VLOOKUP(G24,[1]Lists!$E$2:$F$66,2,FALSE)</f>
        <v>#N/A</v>
      </c>
      <c r="G24" s="260"/>
      <c r="H24" s="275"/>
      <c r="I24" s="85" t="s">
        <v>204</v>
      </c>
      <c r="J24" s="213" t="s">
        <v>264</v>
      </c>
    </row>
    <row r="25" spans="2:10" s="3" customFormat="1" ht="69.95" customHeight="1" outlineLevel="1">
      <c r="B25" s="251"/>
      <c r="C25" s="252"/>
      <c r="D25" s="271"/>
      <c r="E25" s="255"/>
      <c r="F25" s="293" t="s">
        <v>90</v>
      </c>
      <c r="G25" s="294" t="s">
        <v>106</v>
      </c>
      <c r="H25" s="286" t="s">
        <v>154</v>
      </c>
      <c r="I25" s="85" t="s">
        <v>205</v>
      </c>
      <c r="J25" s="213" t="s">
        <v>265</v>
      </c>
    </row>
    <row r="26" spans="2:10" s="3" customFormat="1" ht="57.95" customHeight="1" outlineLevel="1">
      <c r="B26" s="251"/>
      <c r="C26" s="252"/>
      <c r="D26" s="271"/>
      <c r="E26" s="255"/>
      <c r="F26" s="293"/>
      <c r="G26" s="294"/>
      <c r="H26" s="286"/>
      <c r="I26" s="85" t="s">
        <v>206</v>
      </c>
      <c r="J26" s="213" t="s">
        <v>266</v>
      </c>
    </row>
    <row r="27" spans="2:10" s="3" customFormat="1" ht="63.95" customHeight="1" outlineLevel="1">
      <c r="B27" s="251"/>
      <c r="C27" s="252"/>
      <c r="D27" s="271"/>
      <c r="E27" s="255"/>
      <c r="F27" s="293"/>
      <c r="G27" s="294"/>
      <c r="H27" s="286"/>
      <c r="I27" s="85" t="s">
        <v>207</v>
      </c>
      <c r="J27" s="213" t="s">
        <v>267</v>
      </c>
    </row>
    <row r="28" spans="2:10" s="3" customFormat="1" ht="123.95" customHeight="1" outlineLevel="1">
      <c r="B28" s="251"/>
      <c r="C28" s="252"/>
      <c r="D28" s="271"/>
      <c r="E28" s="255"/>
      <c r="F28" s="287" t="s">
        <v>91</v>
      </c>
      <c r="G28" s="259" t="s">
        <v>107</v>
      </c>
      <c r="H28" s="277" t="s">
        <v>155</v>
      </c>
      <c r="I28" s="85" t="s">
        <v>208</v>
      </c>
      <c r="J28" s="213" t="s">
        <v>268</v>
      </c>
    </row>
    <row r="29" spans="2:10" s="3" customFormat="1" ht="69" customHeight="1" outlineLevel="1">
      <c r="B29" s="251"/>
      <c r="C29" s="252"/>
      <c r="D29" s="271"/>
      <c r="E29" s="255"/>
      <c r="F29" s="288" t="e">
        <f>VLOOKUP(G29,[1]Lists!$E$2:$F$66,2,FALSE)</f>
        <v>#N/A</v>
      </c>
      <c r="G29" s="273" t="s">
        <v>108</v>
      </c>
      <c r="H29" s="275"/>
      <c r="I29" s="90" t="s">
        <v>209</v>
      </c>
      <c r="J29" s="216" t="s">
        <v>269</v>
      </c>
    </row>
    <row r="30" spans="2:10" s="3" customFormat="1" ht="27" customHeight="1">
      <c r="B30" s="289" t="s">
        <v>36</v>
      </c>
      <c r="C30" s="290"/>
      <c r="D30" s="290"/>
      <c r="E30" s="290"/>
      <c r="F30" s="290"/>
      <c r="G30" s="290"/>
      <c r="H30" s="91"/>
      <c r="I30" s="92"/>
      <c r="J30" s="93"/>
    </row>
    <row r="31" spans="2:10" s="3" customFormat="1" ht="63.95" customHeight="1" outlineLevel="1">
      <c r="B31" s="279" t="s">
        <v>70</v>
      </c>
      <c r="C31" s="280" t="s">
        <v>74</v>
      </c>
      <c r="D31" s="281">
        <v>1</v>
      </c>
      <c r="E31" s="283" t="s">
        <v>79</v>
      </c>
      <c r="F31" s="94" t="s">
        <v>88</v>
      </c>
      <c r="G31" s="95" t="s">
        <v>109</v>
      </c>
      <c r="H31" s="96" t="s">
        <v>156</v>
      </c>
      <c r="I31" s="84" t="s">
        <v>156</v>
      </c>
      <c r="J31" s="218" t="s">
        <v>270</v>
      </c>
    </row>
    <row r="32" spans="2:10" s="3" customFormat="1" ht="45" customHeight="1" outlineLevel="1">
      <c r="B32" s="279"/>
      <c r="C32" s="280"/>
      <c r="D32" s="281"/>
      <c r="E32" s="283"/>
      <c r="F32" s="97" t="s">
        <v>89</v>
      </c>
      <c r="G32" s="98" t="s">
        <v>110</v>
      </c>
      <c r="H32" s="99" t="s">
        <v>157</v>
      </c>
      <c r="I32" s="85" t="s">
        <v>210</v>
      </c>
      <c r="J32" s="212" t="s">
        <v>271</v>
      </c>
    </row>
    <row r="33" spans="2:11" s="3" customFormat="1" ht="90.95" customHeight="1" outlineLevel="1" thickBot="1">
      <c r="B33" s="279"/>
      <c r="C33" s="280"/>
      <c r="D33" s="282"/>
      <c r="E33" s="284"/>
      <c r="F33" s="100" t="s">
        <v>90</v>
      </c>
      <c r="G33" s="101" t="s">
        <v>111</v>
      </c>
      <c r="H33" s="102" t="s">
        <v>158</v>
      </c>
      <c r="I33" s="88" t="s">
        <v>158</v>
      </c>
      <c r="J33" s="217" t="s">
        <v>272</v>
      </c>
    </row>
    <row r="34" spans="2:11" s="3" customFormat="1" ht="90" customHeight="1" outlineLevel="1">
      <c r="B34" s="279"/>
      <c r="C34" s="280"/>
      <c r="D34" s="285">
        <v>2</v>
      </c>
      <c r="E34" s="295" t="s">
        <v>80</v>
      </c>
      <c r="F34" s="285" t="s">
        <v>88</v>
      </c>
      <c r="G34" s="297" t="s">
        <v>112</v>
      </c>
      <c r="H34" s="299" t="s">
        <v>159</v>
      </c>
      <c r="I34" s="89" t="s">
        <v>159</v>
      </c>
      <c r="J34" s="215" t="s">
        <v>273</v>
      </c>
    </row>
    <row r="35" spans="2:11" s="3" customFormat="1" ht="63" customHeight="1" outlineLevel="1">
      <c r="B35" s="279"/>
      <c r="C35" s="280"/>
      <c r="D35" s="281"/>
      <c r="E35" s="283"/>
      <c r="F35" s="296"/>
      <c r="G35" s="298"/>
      <c r="H35" s="300"/>
      <c r="I35" s="85" t="s">
        <v>211</v>
      </c>
      <c r="J35" s="213" t="s">
        <v>274</v>
      </c>
    </row>
    <row r="36" spans="2:11" s="3" customFormat="1" ht="99.95" customHeight="1" outlineLevel="1">
      <c r="B36" s="279"/>
      <c r="C36" s="280"/>
      <c r="D36" s="281"/>
      <c r="E36" s="283"/>
      <c r="F36" s="97" t="s">
        <v>90</v>
      </c>
      <c r="G36" s="103" t="s">
        <v>113</v>
      </c>
      <c r="H36" s="99" t="s">
        <v>160</v>
      </c>
      <c r="I36" s="85" t="s">
        <v>212</v>
      </c>
      <c r="J36" s="213" t="s">
        <v>275</v>
      </c>
    </row>
    <row r="37" spans="2:11" s="3" customFormat="1" ht="63" customHeight="1" outlineLevel="1">
      <c r="B37" s="279"/>
      <c r="C37" s="280"/>
      <c r="D37" s="281"/>
      <c r="E37" s="283"/>
      <c r="F37" s="97" t="s">
        <v>91</v>
      </c>
      <c r="G37" s="103" t="s">
        <v>114</v>
      </c>
      <c r="H37" s="104" t="s">
        <v>161</v>
      </c>
      <c r="I37" s="85" t="s">
        <v>213</v>
      </c>
      <c r="J37" s="213" t="s">
        <v>276</v>
      </c>
    </row>
    <row r="38" spans="2:11" s="3" customFormat="1" ht="90.95" customHeight="1" outlineLevel="1">
      <c r="B38" s="279"/>
      <c r="C38" s="280"/>
      <c r="D38" s="281"/>
      <c r="E38" s="283"/>
      <c r="F38" s="301" t="s">
        <v>92</v>
      </c>
      <c r="G38" s="302" t="s">
        <v>115</v>
      </c>
      <c r="H38" s="304" t="s">
        <v>162</v>
      </c>
      <c r="I38" s="85" t="s">
        <v>214</v>
      </c>
      <c r="J38" s="213" t="s">
        <v>277</v>
      </c>
    </row>
    <row r="39" spans="2:11" s="3" customFormat="1" ht="63.75" customHeight="1" outlineLevel="1" thickBot="1">
      <c r="B39" s="279"/>
      <c r="C39" s="280"/>
      <c r="D39" s="282"/>
      <c r="E39" s="284"/>
      <c r="F39" s="282"/>
      <c r="G39" s="303"/>
      <c r="H39" s="305"/>
      <c r="I39" s="105" t="s">
        <v>215</v>
      </c>
      <c r="J39" s="217" t="s">
        <v>278</v>
      </c>
    </row>
    <row r="40" spans="2:11" s="3" customFormat="1" ht="114.75" outlineLevel="1">
      <c r="B40" s="279"/>
      <c r="C40" s="280"/>
      <c r="D40" s="285">
        <v>3</v>
      </c>
      <c r="E40" s="295" t="s">
        <v>81</v>
      </c>
      <c r="F40" s="106" t="s">
        <v>88</v>
      </c>
      <c r="G40" s="107" t="s">
        <v>116</v>
      </c>
      <c r="H40" s="108" t="s">
        <v>163</v>
      </c>
      <c r="I40" s="109" t="s">
        <v>216</v>
      </c>
      <c r="J40" s="215" t="s">
        <v>279</v>
      </c>
    </row>
    <row r="41" spans="2:11" s="3" customFormat="1" ht="38.1" customHeight="1" outlineLevel="1">
      <c r="B41" s="279"/>
      <c r="C41" s="280"/>
      <c r="D41" s="281"/>
      <c r="E41" s="283"/>
      <c r="F41" s="301" t="s">
        <v>89</v>
      </c>
      <c r="G41" s="306" t="s">
        <v>117</v>
      </c>
      <c r="H41" s="308" t="s">
        <v>164</v>
      </c>
      <c r="I41" s="110" t="s">
        <v>217</v>
      </c>
      <c r="J41" s="213" t="s">
        <v>280</v>
      </c>
    </row>
    <row r="42" spans="2:11" s="3" customFormat="1" ht="36.950000000000003" customHeight="1" outlineLevel="1">
      <c r="B42" s="279"/>
      <c r="C42" s="280"/>
      <c r="D42" s="281"/>
      <c r="E42" s="283"/>
      <c r="F42" s="296"/>
      <c r="G42" s="307"/>
      <c r="H42" s="309"/>
      <c r="I42" s="110" t="s">
        <v>218</v>
      </c>
      <c r="J42" s="213" t="s">
        <v>281</v>
      </c>
    </row>
    <row r="43" spans="2:11" s="3" customFormat="1" ht="45" customHeight="1" outlineLevel="1">
      <c r="B43" s="279"/>
      <c r="C43" s="280"/>
      <c r="D43" s="281"/>
      <c r="E43" s="283"/>
      <c r="F43" s="301" t="s">
        <v>90</v>
      </c>
      <c r="G43" s="306" t="s">
        <v>118</v>
      </c>
      <c r="H43" s="304" t="s">
        <v>165</v>
      </c>
      <c r="I43" s="110" t="s">
        <v>219</v>
      </c>
      <c r="J43" s="213" t="s">
        <v>282</v>
      </c>
    </row>
    <row r="44" spans="2:11" s="3" customFormat="1" ht="72" customHeight="1" outlineLevel="1">
      <c r="B44" s="279"/>
      <c r="C44" s="280"/>
      <c r="D44" s="281"/>
      <c r="E44" s="283"/>
      <c r="F44" s="281"/>
      <c r="G44" s="310"/>
      <c r="H44" s="311"/>
      <c r="I44" s="111" t="s">
        <v>220</v>
      </c>
      <c r="J44" s="216" t="s">
        <v>283</v>
      </c>
    </row>
    <row r="45" spans="2:11" s="3" customFormat="1" ht="27" customHeight="1">
      <c r="B45" s="312" t="s">
        <v>45</v>
      </c>
      <c r="C45" s="313"/>
      <c r="D45" s="313"/>
      <c r="E45" s="313"/>
      <c r="F45" s="313"/>
      <c r="G45" s="313"/>
      <c r="H45" s="112"/>
      <c r="I45" s="113"/>
      <c r="J45" s="114"/>
    </row>
    <row r="46" spans="2:11" s="3" customFormat="1" ht="153" outlineLevel="1" collapsed="1">
      <c r="B46" s="251" t="s">
        <v>71</v>
      </c>
      <c r="C46" s="314" t="s">
        <v>45</v>
      </c>
      <c r="D46" s="271">
        <v>1</v>
      </c>
      <c r="E46" s="315" t="s">
        <v>82</v>
      </c>
      <c r="F46" s="115" t="s">
        <v>88</v>
      </c>
      <c r="G46" s="116" t="s">
        <v>119</v>
      </c>
      <c r="H46" s="117" t="s">
        <v>166</v>
      </c>
      <c r="I46" s="118" t="s">
        <v>166</v>
      </c>
      <c r="J46" s="216" t="s">
        <v>284</v>
      </c>
      <c r="K46" s="8"/>
    </row>
    <row r="47" spans="2:11" s="3" customFormat="1" ht="54.95" customHeight="1" outlineLevel="1">
      <c r="B47" s="251"/>
      <c r="C47" s="314"/>
      <c r="D47" s="271"/>
      <c r="E47" s="315"/>
      <c r="F47" s="119" t="s">
        <v>89</v>
      </c>
      <c r="G47" s="120" t="s">
        <v>95</v>
      </c>
      <c r="H47" s="121" t="s">
        <v>167</v>
      </c>
      <c r="I47" s="110" t="s">
        <v>167</v>
      </c>
      <c r="J47" s="213" t="s">
        <v>285</v>
      </c>
      <c r="K47" s="8"/>
    </row>
    <row r="48" spans="2:11" s="3" customFormat="1" ht="57" customHeight="1" outlineLevel="1">
      <c r="B48" s="251"/>
      <c r="C48" s="314"/>
      <c r="D48" s="271"/>
      <c r="E48" s="315"/>
      <c r="F48" s="119" t="s">
        <v>90</v>
      </c>
      <c r="G48" s="120" t="s">
        <v>120</v>
      </c>
      <c r="H48" s="121" t="s">
        <v>168</v>
      </c>
      <c r="I48" s="110" t="s">
        <v>168</v>
      </c>
      <c r="J48" s="213" t="s">
        <v>286</v>
      </c>
      <c r="K48" s="8"/>
    </row>
    <row r="49" spans="2:11" s="3" customFormat="1" ht="21" customHeight="1" outlineLevel="1">
      <c r="B49" s="251"/>
      <c r="C49" s="314"/>
      <c r="D49" s="271"/>
      <c r="E49" s="315"/>
      <c r="F49" s="317" t="s">
        <v>91</v>
      </c>
      <c r="G49" s="320" t="s">
        <v>121</v>
      </c>
      <c r="H49" s="323" t="s">
        <v>169</v>
      </c>
      <c r="I49" s="110" t="s">
        <v>221</v>
      </c>
      <c r="J49" s="213" t="s">
        <v>287</v>
      </c>
      <c r="K49" s="8"/>
    </row>
    <row r="50" spans="2:11" s="3" customFormat="1" ht="35.1" customHeight="1" outlineLevel="1">
      <c r="B50" s="251"/>
      <c r="C50" s="314"/>
      <c r="D50" s="271"/>
      <c r="E50" s="315"/>
      <c r="F50" s="318"/>
      <c r="G50" s="321"/>
      <c r="H50" s="324"/>
      <c r="I50" s="110" t="s">
        <v>222</v>
      </c>
      <c r="J50" s="213" t="s">
        <v>288</v>
      </c>
      <c r="K50" s="8"/>
    </row>
    <row r="51" spans="2:11" s="3" customFormat="1" ht="39" customHeight="1" outlineLevel="1" thickBot="1">
      <c r="B51" s="251"/>
      <c r="C51" s="314"/>
      <c r="D51" s="263"/>
      <c r="E51" s="316"/>
      <c r="F51" s="319"/>
      <c r="G51" s="322"/>
      <c r="H51" s="325"/>
      <c r="I51" s="105" t="s">
        <v>223</v>
      </c>
      <c r="J51" s="217" t="s">
        <v>289</v>
      </c>
      <c r="K51" s="8"/>
    </row>
    <row r="52" spans="2:11" s="3" customFormat="1" ht="63.75" outlineLevel="1">
      <c r="B52" s="251"/>
      <c r="C52" s="314"/>
      <c r="D52" s="270">
        <v>2</v>
      </c>
      <c r="E52" s="326" t="s">
        <v>83</v>
      </c>
      <c r="F52" s="122" t="s">
        <v>88</v>
      </c>
      <c r="G52" s="123" t="s">
        <v>122</v>
      </c>
      <c r="H52" s="124" t="s">
        <v>170</v>
      </c>
      <c r="I52" s="109" t="s">
        <v>224</v>
      </c>
      <c r="J52" s="215" t="s">
        <v>290</v>
      </c>
      <c r="K52" s="8"/>
    </row>
    <row r="53" spans="2:11" s="3" customFormat="1" ht="102" outlineLevel="1">
      <c r="B53" s="251"/>
      <c r="C53" s="314"/>
      <c r="D53" s="271"/>
      <c r="E53" s="315"/>
      <c r="F53" s="119" t="s">
        <v>89</v>
      </c>
      <c r="G53" s="120" t="s">
        <v>123</v>
      </c>
      <c r="H53" s="125" t="s">
        <v>171</v>
      </c>
      <c r="I53" s="110" t="s">
        <v>225</v>
      </c>
      <c r="J53" s="213" t="s">
        <v>291</v>
      </c>
      <c r="K53" s="8"/>
    </row>
    <row r="54" spans="2:11" s="3" customFormat="1" ht="90" outlineLevel="1" thickBot="1">
      <c r="B54" s="251"/>
      <c r="C54" s="314"/>
      <c r="D54" s="263"/>
      <c r="E54" s="316"/>
      <c r="F54" s="126" t="s">
        <v>90</v>
      </c>
      <c r="G54" s="127" t="s">
        <v>124</v>
      </c>
      <c r="H54" s="128" t="s">
        <v>172</v>
      </c>
      <c r="I54" s="105" t="s">
        <v>226</v>
      </c>
      <c r="J54" s="217" t="s">
        <v>292</v>
      </c>
      <c r="K54" s="8"/>
    </row>
    <row r="55" spans="2:11" s="3" customFormat="1" ht="63" customHeight="1" outlineLevel="1">
      <c r="B55" s="251"/>
      <c r="C55" s="314"/>
      <c r="D55" s="270">
        <v>3</v>
      </c>
      <c r="E55" s="326" t="s">
        <v>84</v>
      </c>
      <c r="F55" s="122" t="s">
        <v>88</v>
      </c>
      <c r="G55" s="123" t="s">
        <v>125</v>
      </c>
      <c r="H55" s="327" t="s">
        <v>173</v>
      </c>
      <c r="I55" s="109" t="s">
        <v>227</v>
      </c>
      <c r="J55" s="215" t="s">
        <v>293</v>
      </c>
      <c r="K55" s="8"/>
    </row>
    <row r="56" spans="2:11" s="3" customFormat="1" ht="53.1" customHeight="1" outlineLevel="1">
      <c r="B56" s="251"/>
      <c r="C56" s="314"/>
      <c r="D56" s="271"/>
      <c r="E56" s="315"/>
      <c r="F56" s="119" t="s">
        <v>89</v>
      </c>
      <c r="G56" s="120" t="s">
        <v>126</v>
      </c>
      <c r="H56" s="328"/>
      <c r="I56" s="110" t="s">
        <v>228</v>
      </c>
      <c r="J56" s="213" t="s">
        <v>294</v>
      </c>
      <c r="K56" s="8"/>
    </row>
    <row r="57" spans="2:11" s="3" customFormat="1" ht="77.099999999999994" customHeight="1" outlineLevel="1">
      <c r="B57" s="251"/>
      <c r="C57" s="314"/>
      <c r="D57" s="271"/>
      <c r="E57" s="315"/>
      <c r="F57" s="119" t="s">
        <v>90</v>
      </c>
      <c r="G57" s="120" t="s">
        <v>127</v>
      </c>
      <c r="H57" s="328"/>
      <c r="I57" s="110" t="s">
        <v>229</v>
      </c>
      <c r="J57" s="213" t="s">
        <v>295</v>
      </c>
      <c r="K57" s="8"/>
    </row>
    <row r="58" spans="2:11" s="3" customFormat="1" ht="83.1" customHeight="1" outlineLevel="1">
      <c r="B58" s="251"/>
      <c r="C58" s="314"/>
      <c r="D58" s="271"/>
      <c r="E58" s="315"/>
      <c r="F58" s="119" t="s">
        <v>91</v>
      </c>
      <c r="G58" s="120" t="s">
        <v>128</v>
      </c>
      <c r="H58" s="328"/>
      <c r="I58" s="110" t="s">
        <v>230</v>
      </c>
      <c r="J58" s="213" t="s">
        <v>296</v>
      </c>
      <c r="K58" s="8"/>
    </row>
    <row r="59" spans="2:11" s="3" customFormat="1" ht="38.1" customHeight="1" outlineLevel="1">
      <c r="B59" s="251"/>
      <c r="C59" s="314"/>
      <c r="D59" s="271"/>
      <c r="E59" s="315"/>
      <c r="F59" s="119" t="s">
        <v>92</v>
      </c>
      <c r="G59" s="120" t="s">
        <v>129</v>
      </c>
      <c r="H59" s="329"/>
      <c r="I59" s="110" t="s">
        <v>231</v>
      </c>
      <c r="J59" s="213" t="s">
        <v>297</v>
      </c>
      <c r="K59" s="8"/>
    </row>
    <row r="60" spans="2:11" s="3" customFormat="1" ht="72.95" customHeight="1" outlineLevel="1">
      <c r="B60" s="251"/>
      <c r="C60" s="314"/>
      <c r="D60" s="271"/>
      <c r="E60" s="315"/>
      <c r="F60" s="129" t="s">
        <v>93</v>
      </c>
      <c r="G60" s="130" t="s">
        <v>130</v>
      </c>
      <c r="H60" s="131" t="s">
        <v>174</v>
      </c>
      <c r="I60" s="111" t="s">
        <v>232</v>
      </c>
      <c r="J60" s="216" t="s">
        <v>298</v>
      </c>
      <c r="K60" s="8"/>
    </row>
    <row r="61" spans="2:11" s="3" customFormat="1" ht="27" customHeight="1" thickBot="1">
      <c r="B61" s="330" t="s">
        <v>72</v>
      </c>
      <c r="C61" s="331"/>
      <c r="D61" s="331"/>
      <c r="E61" s="331"/>
      <c r="F61" s="331"/>
      <c r="G61" s="331"/>
      <c r="H61" s="331"/>
      <c r="I61" s="132"/>
      <c r="J61" s="133"/>
    </row>
    <row r="62" spans="2:11" s="3" customFormat="1" ht="78" customHeight="1" outlineLevel="1">
      <c r="B62" s="251" t="s">
        <v>73</v>
      </c>
      <c r="C62" s="333" t="s">
        <v>72</v>
      </c>
      <c r="D62" s="271">
        <v>1</v>
      </c>
      <c r="E62" s="335" t="s">
        <v>85</v>
      </c>
      <c r="F62" s="94" t="s">
        <v>88</v>
      </c>
      <c r="G62" s="134" t="s">
        <v>122</v>
      </c>
      <c r="H62" s="135" t="s">
        <v>175</v>
      </c>
      <c r="I62" s="118" t="s">
        <v>175</v>
      </c>
      <c r="J62" s="118" t="s">
        <v>299</v>
      </c>
    </row>
    <row r="63" spans="2:11" s="3" customFormat="1" ht="71.099999999999994" customHeight="1" outlineLevel="1">
      <c r="B63" s="251"/>
      <c r="C63" s="333"/>
      <c r="D63" s="271"/>
      <c r="E63" s="335"/>
      <c r="F63" s="97" t="s">
        <v>89</v>
      </c>
      <c r="G63" s="136" t="s">
        <v>123</v>
      </c>
      <c r="H63" s="137" t="s">
        <v>176</v>
      </c>
      <c r="I63" s="110" t="s">
        <v>233</v>
      </c>
      <c r="J63" s="110" t="s">
        <v>300</v>
      </c>
    </row>
    <row r="64" spans="2:11" s="3" customFormat="1" ht="51" customHeight="1" outlineLevel="1">
      <c r="B64" s="251"/>
      <c r="C64" s="333"/>
      <c r="D64" s="271"/>
      <c r="E64" s="335"/>
      <c r="F64" s="97" t="s">
        <v>90</v>
      </c>
      <c r="G64" s="136" t="s">
        <v>124</v>
      </c>
      <c r="H64" s="137" t="s">
        <v>177</v>
      </c>
      <c r="I64" s="110" t="s">
        <v>177</v>
      </c>
      <c r="J64" s="110" t="s">
        <v>301</v>
      </c>
    </row>
    <row r="65" spans="2:10" s="3" customFormat="1" ht="45" customHeight="1" outlineLevel="1" thickBot="1">
      <c r="B65" s="251"/>
      <c r="C65" s="333"/>
      <c r="D65" s="263"/>
      <c r="E65" s="336"/>
      <c r="F65" s="100" t="s">
        <v>91</v>
      </c>
      <c r="G65" s="138" t="s">
        <v>131</v>
      </c>
      <c r="H65" s="139" t="s">
        <v>178</v>
      </c>
      <c r="I65" s="105" t="s">
        <v>178</v>
      </c>
      <c r="J65" s="105" t="s">
        <v>302</v>
      </c>
    </row>
    <row r="66" spans="2:10" s="3" customFormat="1" ht="69.95" customHeight="1" outlineLevel="1">
      <c r="B66" s="251"/>
      <c r="C66" s="333"/>
      <c r="D66" s="270">
        <v>2</v>
      </c>
      <c r="E66" s="337" t="s">
        <v>86</v>
      </c>
      <c r="F66" s="106" t="s">
        <v>88</v>
      </c>
      <c r="G66" s="140" t="s">
        <v>132</v>
      </c>
      <c r="H66" s="338" t="s">
        <v>179</v>
      </c>
      <c r="I66" s="109" t="s">
        <v>179</v>
      </c>
      <c r="J66" s="109" t="s">
        <v>303</v>
      </c>
    </row>
    <row r="67" spans="2:10" s="3" customFormat="1" ht="69" customHeight="1" outlineLevel="1">
      <c r="B67" s="251"/>
      <c r="C67" s="333"/>
      <c r="D67" s="271"/>
      <c r="E67" s="335"/>
      <c r="F67" s="97" t="s">
        <v>89</v>
      </c>
      <c r="G67" s="136" t="s">
        <v>133</v>
      </c>
      <c r="H67" s="339"/>
      <c r="I67" s="110" t="s">
        <v>234</v>
      </c>
      <c r="J67" s="110" t="s">
        <v>304</v>
      </c>
    </row>
    <row r="68" spans="2:10" s="3" customFormat="1" ht="89.25" outlineLevel="1">
      <c r="B68" s="251"/>
      <c r="C68" s="333"/>
      <c r="D68" s="271"/>
      <c r="E68" s="335"/>
      <c r="F68" s="97" t="s">
        <v>90</v>
      </c>
      <c r="G68" s="136" t="s">
        <v>134</v>
      </c>
      <c r="H68" s="339"/>
      <c r="I68" s="110" t="s">
        <v>235</v>
      </c>
      <c r="J68" s="110" t="s">
        <v>305</v>
      </c>
    </row>
    <row r="69" spans="2:10" s="3" customFormat="1" ht="63" customHeight="1" outlineLevel="1">
      <c r="B69" s="251"/>
      <c r="C69" s="333"/>
      <c r="D69" s="271"/>
      <c r="E69" s="335"/>
      <c r="F69" s="97" t="s">
        <v>91</v>
      </c>
      <c r="G69" s="136" t="s">
        <v>135</v>
      </c>
      <c r="H69" s="340"/>
      <c r="I69" s="110" t="s">
        <v>236</v>
      </c>
      <c r="J69" s="110" t="s">
        <v>306</v>
      </c>
    </row>
    <row r="70" spans="2:10" s="3" customFormat="1" ht="45" customHeight="1" outlineLevel="1">
      <c r="B70" s="251"/>
      <c r="C70" s="333"/>
      <c r="D70" s="271"/>
      <c r="E70" s="335"/>
      <c r="F70" s="301" t="s">
        <v>92</v>
      </c>
      <c r="G70" s="341" t="s">
        <v>136</v>
      </c>
      <c r="H70" s="346" t="s">
        <v>180</v>
      </c>
      <c r="I70" s="110" t="s">
        <v>237</v>
      </c>
      <c r="J70" s="110" t="s">
        <v>307</v>
      </c>
    </row>
    <row r="71" spans="2:10" s="3" customFormat="1" ht="45" customHeight="1" outlineLevel="1">
      <c r="B71" s="251"/>
      <c r="C71" s="333"/>
      <c r="D71" s="271"/>
      <c r="E71" s="335"/>
      <c r="F71" s="281"/>
      <c r="G71" s="342"/>
      <c r="H71" s="347"/>
      <c r="I71" s="110" t="s">
        <v>238</v>
      </c>
      <c r="J71" s="110" t="s">
        <v>308</v>
      </c>
    </row>
    <row r="72" spans="2:10" s="3" customFormat="1" ht="45" customHeight="1" outlineLevel="1">
      <c r="B72" s="251"/>
      <c r="C72" s="333"/>
      <c r="D72" s="271"/>
      <c r="E72" s="335"/>
      <c r="F72" s="281"/>
      <c r="G72" s="342"/>
      <c r="H72" s="347"/>
      <c r="I72" s="110" t="s">
        <v>239</v>
      </c>
      <c r="J72" s="110" t="s">
        <v>309</v>
      </c>
    </row>
    <row r="73" spans="2:10" s="3" customFormat="1" ht="45" customHeight="1" outlineLevel="1" thickBot="1">
      <c r="B73" s="251"/>
      <c r="C73" s="333"/>
      <c r="D73" s="263"/>
      <c r="E73" s="336"/>
      <c r="F73" s="282"/>
      <c r="G73" s="343"/>
      <c r="H73" s="348"/>
      <c r="I73" s="105" t="s">
        <v>240</v>
      </c>
      <c r="J73" s="105" t="s">
        <v>310</v>
      </c>
    </row>
    <row r="74" spans="2:10" s="3" customFormat="1" ht="94.5" customHeight="1" outlineLevel="1">
      <c r="B74" s="251"/>
      <c r="C74" s="333"/>
      <c r="D74" s="270">
        <v>3</v>
      </c>
      <c r="E74" s="337" t="s">
        <v>87</v>
      </c>
      <c r="F74" s="106" t="s">
        <v>88</v>
      </c>
      <c r="G74" s="140" t="s">
        <v>137</v>
      </c>
      <c r="H74" s="141" t="s">
        <v>181</v>
      </c>
      <c r="I74" s="89" t="s">
        <v>181</v>
      </c>
      <c r="J74" s="109" t="s">
        <v>311</v>
      </c>
    </row>
    <row r="75" spans="2:10" s="3" customFormat="1" ht="153" outlineLevel="1">
      <c r="B75" s="251"/>
      <c r="C75" s="333"/>
      <c r="D75" s="271"/>
      <c r="E75" s="335"/>
      <c r="F75" s="301" t="s">
        <v>89</v>
      </c>
      <c r="G75" s="341" t="s">
        <v>138</v>
      </c>
      <c r="H75" s="350" t="s">
        <v>182</v>
      </c>
      <c r="I75" s="85" t="s">
        <v>182</v>
      </c>
      <c r="J75" s="110" t="s">
        <v>312</v>
      </c>
    </row>
    <row r="76" spans="2:10" s="3" customFormat="1" ht="39" customHeight="1" outlineLevel="1">
      <c r="B76" s="251"/>
      <c r="C76" s="333"/>
      <c r="D76" s="271"/>
      <c r="E76" s="335"/>
      <c r="F76" s="296"/>
      <c r="G76" s="349"/>
      <c r="H76" s="351"/>
      <c r="I76" s="85" t="s">
        <v>241</v>
      </c>
      <c r="J76" s="110" t="s">
        <v>313</v>
      </c>
    </row>
    <row r="77" spans="2:10" s="3" customFormat="1" ht="51" outlineLevel="1">
      <c r="B77" s="251"/>
      <c r="C77" s="333"/>
      <c r="D77" s="271"/>
      <c r="E77" s="335"/>
      <c r="F77" s="97" t="s">
        <v>90</v>
      </c>
      <c r="G77" s="136" t="s">
        <v>139</v>
      </c>
      <c r="H77" s="137" t="s">
        <v>183</v>
      </c>
      <c r="I77" s="85" t="s">
        <v>183</v>
      </c>
      <c r="J77" s="110" t="s">
        <v>314</v>
      </c>
    </row>
    <row r="78" spans="2:10" s="3" customFormat="1" ht="56.1" customHeight="1" outlineLevel="1">
      <c r="B78" s="251"/>
      <c r="C78" s="333"/>
      <c r="D78" s="271"/>
      <c r="E78" s="335"/>
      <c r="F78" s="301" t="s">
        <v>91</v>
      </c>
      <c r="G78" s="341" t="s">
        <v>140</v>
      </c>
      <c r="H78" s="352" t="s">
        <v>184</v>
      </c>
      <c r="I78" s="85" t="s">
        <v>242</v>
      </c>
      <c r="J78" s="110" t="s">
        <v>315</v>
      </c>
    </row>
    <row r="79" spans="2:10" s="3" customFormat="1" ht="89.25" outlineLevel="1">
      <c r="B79" s="251"/>
      <c r="C79" s="333"/>
      <c r="D79" s="271"/>
      <c r="E79" s="335"/>
      <c r="F79" s="296"/>
      <c r="G79" s="349"/>
      <c r="H79" s="353"/>
      <c r="I79" s="85" t="s">
        <v>243</v>
      </c>
      <c r="J79" s="110" t="s">
        <v>316</v>
      </c>
    </row>
    <row r="80" spans="2:10" s="3" customFormat="1" ht="39" outlineLevel="1" thickBot="1">
      <c r="B80" s="332"/>
      <c r="C80" s="334"/>
      <c r="D80" s="263"/>
      <c r="E80" s="336"/>
      <c r="F80" s="100" t="s">
        <v>92</v>
      </c>
      <c r="G80" s="138" t="s">
        <v>141</v>
      </c>
      <c r="H80" s="139" t="s">
        <v>185</v>
      </c>
      <c r="I80" s="88" t="s">
        <v>244</v>
      </c>
      <c r="J80" s="105" t="s">
        <v>317</v>
      </c>
    </row>
    <row r="81" spans="9:10">
      <c r="I81" s="6"/>
    </row>
    <row r="82" spans="9:10">
      <c r="I82" s="6"/>
    </row>
    <row r="83" spans="9:10">
      <c r="I83" s="344"/>
      <c r="J83" s="345"/>
    </row>
  </sheetData>
  <mergeCells count="88">
    <mergeCell ref="I83:J83"/>
    <mergeCell ref="H70:H73"/>
    <mergeCell ref="D74:D80"/>
    <mergeCell ref="E74:E80"/>
    <mergeCell ref="F75:F76"/>
    <mergeCell ref="G75:G76"/>
    <mergeCell ref="H75:H76"/>
    <mergeCell ref="F78:F79"/>
    <mergeCell ref="G78:G79"/>
    <mergeCell ref="H78:H79"/>
    <mergeCell ref="B61:H61"/>
    <mergeCell ref="B62:B80"/>
    <mergeCell ref="C62:C80"/>
    <mergeCell ref="D62:D65"/>
    <mergeCell ref="E62:E65"/>
    <mergeCell ref="D66:D73"/>
    <mergeCell ref="E66:E73"/>
    <mergeCell ref="H66:H69"/>
    <mergeCell ref="F70:F73"/>
    <mergeCell ref="G70:G73"/>
    <mergeCell ref="H49:H51"/>
    <mergeCell ref="D52:D54"/>
    <mergeCell ref="E52:E54"/>
    <mergeCell ref="D55:D60"/>
    <mergeCell ref="E55:E60"/>
    <mergeCell ref="H55:H59"/>
    <mergeCell ref="B45:G45"/>
    <mergeCell ref="B46:B60"/>
    <mergeCell ref="C46:C60"/>
    <mergeCell ref="D46:D51"/>
    <mergeCell ref="E46:E51"/>
    <mergeCell ref="F49:F51"/>
    <mergeCell ref="G49:G51"/>
    <mergeCell ref="H34:H35"/>
    <mergeCell ref="F38:F39"/>
    <mergeCell ref="G38:G39"/>
    <mergeCell ref="H38:H39"/>
    <mergeCell ref="D40:D44"/>
    <mergeCell ref="E40:E44"/>
    <mergeCell ref="F41:F42"/>
    <mergeCell ref="G41:G42"/>
    <mergeCell ref="H41:H42"/>
    <mergeCell ref="F43:F44"/>
    <mergeCell ref="G43:G44"/>
    <mergeCell ref="H43:H44"/>
    <mergeCell ref="F25:F27"/>
    <mergeCell ref="G25:G27"/>
    <mergeCell ref="E34:E39"/>
    <mergeCell ref="F34:F35"/>
    <mergeCell ref="G34:G35"/>
    <mergeCell ref="F21:F22"/>
    <mergeCell ref="G21:G22"/>
    <mergeCell ref="H21:H22"/>
    <mergeCell ref="F23:F24"/>
    <mergeCell ref="G23:G24"/>
    <mergeCell ref="H23:H24"/>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BC01"/>
  </sheetPr>
  <dimension ref="B1:H70"/>
  <sheetViews>
    <sheetView showGridLines="0" zoomScale="60" zoomScaleNormal="60" workbookViewId="0"/>
  </sheetViews>
  <sheetFormatPr defaultColWidth="8.85546875" defaultRowHeight="15" outlineLevelRow="1"/>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row r="2" spans="2:8" ht="45" customHeight="1">
      <c r="B2" s="354" t="s">
        <v>623</v>
      </c>
      <c r="C2" s="355"/>
      <c r="D2" s="355"/>
      <c r="E2" s="355"/>
      <c r="F2" s="355"/>
      <c r="G2" s="355"/>
      <c r="H2" s="356"/>
    </row>
    <row r="3" spans="2:8" ht="18.75" thickBot="1">
      <c r="B3" s="142" t="s">
        <v>67</v>
      </c>
      <c r="C3" s="143" t="s">
        <v>624</v>
      </c>
      <c r="D3" s="144" t="s">
        <v>67</v>
      </c>
      <c r="E3" s="143" t="s">
        <v>625</v>
      </c>
      <c r="F3" s="144" t="s">
        <v>67</v>
      </c>
      <c r="G3" s="143" t="s">
        <v>134</v>
      </c>
      <c r="H3" s="145" t="s">
        <v>626</v>
      </c>
    </row>
    <row r="4" spans="2:8" ht="18.75" thickBot="1">
      <c r="B4" s="77"/>
      <c r="C4" s="77"/>
      <c r="D4" s="77"/>
      <c r="E4" s="77"/>
      <c r="F4" s="77"/>
      <c r="G4" s="77"/>
      <c r="H4" s="146"/>
    </row>
    <row r="5" spans="2:8" ht="18.75" thickBot="1">
      <c r="B5" s="437" t="s">
        <v>627</v>
      </c>
      <c r="C5" s="438"/>
      <c r="D5" s="438"/>
      <c r="E5" s="438"/>
      <c r="F5" s="438"/>
      <c r="G5" s="438"/>
      <c r="H5" s="439"/>
    </row>
    <row r="6" spans="2:8" ht="25.5" customHeight="1" outlineLevel="1">
      <c r="B6" s="365" t="s">
        <v>69</v>
      </c>
      <c r="C6" s="361" t="s">
        <v>628</v>
      </c>
      <c r="D6" s="372">
        <v>1</v>
      </c>
      <c r="E6" s="379" t="s">
        <v>629</v>
      </c>
      <c r="F6" s="147" t="s">
        <v>88</v>
      </c>
      <c r="G6" s="148" t="s">
        <v>630</v>
      </c>
      <c r="H6" s="149" t="s">
        <v>631</v>
      </c>
    </row>
    <row r="7" spans="2:8" ht="33" customHeight="1" outlineLevel="1">
      <c r="B7" s="366"/>
      <c r="C7" s="362"/>
      <c r="D7" s="369"/>
      <c r="E7" s="380"/>
      <c r="F7" s="150" t="s">
        <v>89</v>
      </c>
      <c r="G7" s="151" t="s">
        <v>632</v>
      </c>
      <c r="H7" s="152" t="s">
        <v>633</v>
      </c>
    </row>
    <row r="8" spans="2:8" ht="25.5" customHeight="1" outlineLevel="1" thickBot="1">
      <c r="B8" s="366"/>
      <c r="C8" s="362"/>
      <c r="D8" s="370"/>
      <c r="E8" s="381"/>
      <c r="F8" s="153" t="s">
        <v>90</v>
      </c>
      <c r="G8" s="154" t="s">
        <v>634</v>
      </c>
      <c r="H8" s="155" t="s">
        <v>635</v>
      </c>
    </row>
    <row r="9" spans="2:8" ht="25.5" customHeight="1" outlineLevel="1">
      <c r="B9" s="366"/>
      <c r="C9" s="362"/>
      <c r="D9" s="372">
        <v>2</v>
      </c>
      <c r="E9" s="382" t="s">
        <v>636</v>
      </c>
      <c r="F9" s="147" t="s">
        <v>88</v>
      </c>
      <c r="G9" s="148" t="s">
        <v>637</v>
      </c>
      <c r="H9" s="357" t="s">
        <v>638</v>
      </c>
    </row>
    <row r="10" spans="2:8" ht="25.5" customHeight="1" outlineLevel="1">
      <c r="B10" s="367"/>
      <c r="C10" s="363"/>
      <c r="D10" s="386"/>
      <c r="E10" s="383"/>
      <c r="F10" s="151" t="s">
        <v>89</v>
      </c>
      <c r="G10" s="210" t="s">
        <v>639</v>
      </c>
      <c r="H10" s="358"/>
    </row>
    <row r="11" spans="2:8" ht="33" customHeight="1" outlineLevel="1">
      <c r="B11" s="366"/>
      <c r="C11" s="362"/>
      <c r="D11" s="369"/>
      <c r="E11" s="384"/>
      <c r="F11" s="150" t="s">
        <v>90</v>
      </c>
      <c r="G11" s="151" t="s">
        <v>640</v>
      </c>
      <c r="H11" s="358"/>
    </row>
    <row r="12" spans="2:8" ht="25.5" customHeight="1" outlineLevel="1" thickBot="1">
      <c r="B12" s="366"/>
      <c r="C12" s="362"/>
      <c r="D12" s="370"/>
      <c r="E12" s="385"/>
      <c r="F12" s="153" t="s">
        <v>91</v>
      </c>
      <c r="G12" s="156" t="s">
        <v>641</v>
      </c>
      <c r="H12" s="359"/>
    </row>
    <row r="13" spans="2:8" ht="25.5" outlineLevel="1">
      <c r="B13" s="366"/>
      <c r="C13" s="362"/>
      <c r="D13" s="372">
        <v>3</v>
      </c>
      <c r="E13" s="387" t="s">
        <v>642</v>
      </c>
      <c r="F13" s="147" t="s">
        <v>88</v>
      </c>
      <c r="G13" s="157" t="s">
        <v>643</v>
      </c>
      <c r="H13" s="158" t="s">
        <v>644</v>
      </c>
    </row>
    <row r="14" spans="2:8" ht="38.25" outlineLevel="1">
      <c r="B14" s="366"/>
      <c r="C14" s="362"/>
      <c r="D14" s="369"/>
      <c r="E14" s="388"/>
      <c r="F14" s="150" t="s">
        <v>89</v>
      </c>
      <c r="G14" s="159" t="s">
        <v>645</v>
      </c>
      <c r="H14" s="160" t="s">
        <v>646</v>
      </c>
    </row>
    <row r="15" spans="2:8" ht="33" customHeight="1" outlineLevel="1" thickBot="1">
      <c r="B15" s="366"/>
      <c r="C15" s="362"/>
      <c r="D15" s="369"/>
      <c r="E15" s="388"/>
      <c r="F15" s="150" t="s">
        <v>90</v>
      </c>
      <c r="G15" s="151" t="s">
        <v>647</v>
      </c>
      <c r="H15" s="152" t="s">
        <v>648</v>
      </c>
    </row>
    <row r="16" spans="2:8" ht="25.5" customHeight="1" outlineLevel="1">
      <c r="B16" s="366"/>
      <c r="C16" s="362"/>
      <c r="D16" s="372">
        <v>4</v>
      </c>
      <c r="E16" s="373" t="s">
        <v>649</v>
      </c>
      <c r="F16" s="147" t="s">
        <v>88</v>
      </c>
      <c r="G16" s="148" t="s">
        <v>650</v>
      </c>
      <c r="H16" s="357" t="s">
        <v>651</v>
      </c>
    </row>
    <row r="17" spans="2:8" ht="39.950000000000003" customHeight="1" outlineLevel="1">
      <c r="B17" s="366"/>
      <c r="C17" s="362"/>
      <c r="D17" s="369"/>
      <c r="E17" s="374"/>
      <c r="F17" s="150" t="s">
        <v>89</v>
      </c>
      <c r="G17" s="161" t="s">
        <v>652</v>
      </c>
      <c r="H17" s="360"/>
    </row>
    <row r="18" spans="2:8" ht="54" customHeight="1" outlineLevel="1" thickBot="1">
      <c r="B18" s="366"/>
      <c r="C18" s="362"/>
      <c r="D18" s="370"/>
      <c r="E18" s="375"/>
      <c r="F18" s="153" t="s">
        <v>90</v>
      </c>
      <c r="G18" s="156" t="s">
        <v>653</v>
      </c>
      <c r="H18" s="155" t="s">
        <v>654</v>
      </c>
    </row>
    <row r="19" spans="2:8" ht="25.5" customHeight="1" outlineLevel="1">
      <c r="B19" s="366"/>
      <c r="C19" s="362"/>
      <c r="D19" s="372">
        <v>5</v>
      </c>
      <c r="E19" s="376" t="s">
        <v>655</v>
      </c>
      <c r="F19" s="147" t="s">
        <v>88</v>
      </c>
      <c r="G19" s="148" t="s">
        <v>656</v>
      </c>
      <c r="H19" s="162"/>
    </row>
    <row r="20" spans="2:8" ht="25.5" customHeight="1" outlineLevel="1">
      <c r="B20" s="366"/>
      <c r="C20" s="362"/>
      <c r="D20" s="369"/>
      <c r="E20" s="377"/>
      <c r="F20" s="150" t="s">
        <v>89</v>
      </c>
      <c r="G20" s="151" t="s">
        <v>657</v>
      </c>
      <c r="H20" s="163"/>
    </row>
    <row r="21" spans="2:8" ht="25.5" customHeight="1" outlineLevel="1" thickBot="1">
      <c r="B21" s="366"/>
      <c r="C21" s="362"/>
      <c r="D21" s="370"/>
      <c r="E21" s="378"/>
      <c r="F21" s="153" t="s">
        <v>90</v>
      </c>
      <c r="G21" s="156" t="s">
        <v>658</v>
      </c>
      <c r="H21" s="164"/>
    </row>
    <row r="22" spans="2:8" ht="33.950000000000003" customHeight="1" outlineLevel="1">
      <c r="B22" s="366"/>
      <c r="C22" s="362"/>
      <c r="D22" s="369">
        <v>6</v>
      </c>
      <c r="E22" s="371" t="s">
        <v>659</v>
      </c>
      <c r="F22" s="165" t="s">
        <v>88</v>
      </c>
      <c r="G22" s="159" t="s">
        <v>660</v>
      </c>
      <c r="H22" s="166"/>
    </row>
    <row r="23" spans="2:8" ht="48.95" customHeight="1" outlineLevel="1">
      <c r="B23" s="366"/>
      <c r="C23" s="362"/>
      <c r="D23" s="369"/>
      <c r="E23" s="371"/>
      <c r="F23" s="167" t="s">
        <v>89</v>
      </c>
      <c r="G23" s="151" t="s">
        <v>661</v>
      </c>
      <c r="H23" s="168" t="s">
        <v>662</v>
      </c>
    </row>
    <row r="24" spans="2:8" ht="25.5" customHeight="1" outlineLevel="1" thickBot="1">
      <c r="B24" s="368"/>
      <c r="C24" s="364"/>
      <c r="D24" s="370"/>
      <c r="E24" s="371"/>
      <c r="F24" s="167" t="s">
        <v>90</v>
      </c>
      <c r="G24" s="169" t="s">
        <v>663</v>
      </c>
      <c r="H24" s="170"/>
    </row>
    <row r="25" spans="2:8" ht="18.75" thickBot="1">
      <c r="B25" s="412" t="s">
        <v>664</v>
      </c>
      <c r="C25" s="413"/>
      <c r="D25" s="413"/>
      <c r="E25" s="413"/>
      <c r="F25" s="413"/>
      <c r="G25" s="413"/>
      <c r="H25" s="414"/>
    </row>
    <row r="26" spans="2:8" ht="25.5" customHeight="1" outlineLevel="1">
      <c r="B26" s="398" t="s">
        <v>70</v>
      </c>
      <c r="C26" s="409" t="s">
        <v>665</v>
      </c>
      <c r="D26" s="395">
        <v>1</v>
      </c>
      <c r="E26" s="441" t="s">
        <v>666</v>
      </c>
      <c r="F26" s="147" t="s">
        <v>88</v>
      </c>
      <c r="G26" s="157" t="s">
        <v>667</v>
      </c>
      <c r="H26" s="171"/>
    </row>
    <row r="27" spans="2:8" ht="25.5" customHeight="1" outlineLevel="1" thickBot="1">
      <c r="B27" s="399"/>
      <c r="C27" s="410"/>
      <c r="D27" s="397"/>
      <c r="E27" s="442"/>
      <c r="F27" s="153" t="s">
        <v>89</v>
      </c>
      <c r="G27" s="156" t="s">
        <v>668</v>
      </c>
      <c r="H27" s="172"/>
    </row>
    <row r="28" spans="2:8" ht="25.5" customHeight="1" outlineLevel="1">
      <c r="B28" s="399"/>
      <c r="C28" s="410"/>
      <c r="D28" s="395">
        <v>2</v>
      </c>
      <c r="E28" s="402" t="s">
        <v>669</v>
      </c>
      <c r="F28" s="147" t="s">
        <v>88</v>
      </c>
      <c r="G28" s="148" t="s">
        <v>670</v>
      </c>
      <c r="H28" s="171"/>
    </row>
    <row r="29" spans="2:8" ht="25.5" customHeight="1" outlineLevel="1" thickBot="1">
      <c r="B29" s="399"/>
      <c r="C29" s="410"/>
      <c r="D29" s="397"/>
      <c r="E29" s="404"/>
      <c r="F29" s="153" t="s">
        <v>89</v>
      </c>
      <c r="G29" s="156" t="s">
        <v>671</v>
      </c>
      <c r="H29" s="172"/>
    </row>
    <row r="30" spans="2:8" ht="25.5" customHeight="1" outlineLevel="1">
      <c r="B30" s="399"/>
      <c r="C30" s="410"/>
      <c r="D30" s="395">
        <v>3</v>
      </c>
      <c r="E30" s="443" t="s">
        <v>672</v>
      </c>
      <c r="F30" s="147" t="s">
        <v>88</v>
      </c>
      <c r="G30" s="148" t="s">
        <v>673</v>
      </c>
      <c r="H30" s="171"/>
    </row>
    <row r="31" spans="2:8" ht="36.950000000000003" customHeight="1" outlineLevel="1">
      <c r="B31" s="399"/>
      <c r="C31" s="410"/>
      <c r="D31" s="396"/>
      <c r="E31" s="444"/>
      <c r="F31" s="150" t="s">
        <v>89</v>
      </c>
      <c r="G31" s="151" t="s">
        <v>674</v>
      </c>
      <c r="H31" s="173"/>
    </row>
    <row r="32" spans="2:8" ht="36.950000000000003" customHeight="1" outlineLevel="1" thickBot="1">
      <c r="B32" s="399"/>
      <c r="C32" s="410"/>
      <c r="D32" s="397"/>
      <c r="E32" s="445"/>
      <c r="F32" s="153" t="s">
        <v>90</v>
      </c>
      <c r="G32" s="156" t="s">
        <v>675</v>
      </c>
      <c r="H32" s="172"/>
    </row>
    <row r="33" spans="2:8" ht="25.5" customHeight="1" outlineLevel="1">
      <c r="B33" s="399"/>
      <c r="C33" s="410"/>
      <c r="D33" s="407">
        <v>4</v>
      </c>
      <c r="E33" s="446" t="s">
        <v>676</v>
      </c>
      <c r="F33" s="165" t="s">
        <v>88</v>
      </c>
      <c r="G33" s="159" t="s">
        <v>677</v>
      </c>
      <c r="H33" s="174"/>
    </row>
    <row r="34" spans="2:8" ht="25.5" customHeight="1" outlineLevel="1">
      <c r="B34" s="399"/>
      <c r="C34" s="410"/>
      <c r="D34" s="396"/>
      <c r="E34" s="446"/>
      <c r="F34" s="150" t="s">
        <v>89</v>
      </c>
      <c r="G34" s="151" t="s">
        <v>678</v>
      </c>
      <c r="H34" s="173"/>
    </row>
    <row r="35" spans="2:8" ht="25.5" customHeight="1" outlineLevel="1" thickBot="1">
      <c r="B35" s="400"/>
      <c r="C35" s="411"/>
      <c r="D35" s="440"/>
      <c r="E35" s="447"/>
      <c r="F35" s="175" t="s">
        <v>91</v>
      </c>
      <c r="G35" s="176" t="s">
        <v>679</v>
      </c>
      <c r="H35" s="177"/>
    </row>
    <row r="36" spans="2:8" ht="18.75" thickBot="1">
      <c r="B36" s="437" t="s">
        <v>680</v>
      </c>
      <c r="C36" s="438"/>
      <c r="D36" s="438"/>
      <c r="E36" s="438"/>
      <c r="F36" s="438"/>
      <c r="G36" s="438"/>
      <c r="H36" s="439"/>
    </row>
    <row r="37" spans="2:8" ht="63.95" customHeight="1" outlineLevel="1">
      <c r="B37" s="422" t="s">
        <v>71</v>
      </c>
      <c r="C37" s="417" t="s">
        <v>681</v>
      </c>
      <c r="D37" s="420">
        <v>1</v>
      </c>
      <c r="E37" s="415" t="s">
        <v>682</v>
      </c>
      <c r="F37" s="147" t="s">
        <v>88</v>
      </c>
      <c r="G37" s="148" t="s">
        <v>683</v>
      </c>
      <c r="H37" s="158" t="s">
        <v>684</v>
      </c>
    </row>
    <row r="38" spans="2:8" ht="35.1" customHeight="1" outlineLevel="1" thickBot="1">
      <c r="B38" s="423"/>
      <c r="C38" s="418"/>
      <c r="D38" s="421"/>
      <c r="E38" s="416"/>
      <c r="F38" s="150" t="s">
        <v>89</v>
      </c>
      <c r="G38" s="151" t="s">
        <v>685</v>
      </c>
      <c r="H38" s="152" t="s">
        <v>686</v>
      </c>
    </row>
    <row r="39" spans="2:8" ht="68.099999999999994" customHeight="1" outlineLevel="1">
      <c r="B39" s="423"/>
      <c r="C39" s="418"/>
      <c r="D39" s="426">
        <v>2</v>
      </c>
      <c r="E39" s="428" t="s">
        <v>687</v>
      </c>
      <c r="F39" s="147" t="s">
        <v>88</v>
      </c>
      <c r="G39" s="148" t="s">
        <v>688</v>
      </c>
      <c r="H39" s="158" t="s">
        <v>689</v>
      </c>
    </row>
    <row r="40" spans="2:8" ht="30.75" customHeight="1" outlineLevel="1">
      <c r="B40" s="423"/>
      <c r="C40" s="418"/>
      <c r="D40" s="408"/>
      <c r="E40" s="429"/>
      <c r="F40" s="150" t="s">
        <v>89</v>
      </c>
      <c r="G40" s="151" t="s">
        <v>690</v>
      </c>
      <c r="H40" s="152" t="s">
        <v>691</v>
      </c>
    </row>
    <row r="41" spans="2:8" ht="36" customHeight="1" outlineLevel="1">
      <c r="B41" s="423"/>
      <c r="C41" s="418"/>
      <c r="D41" s="408"/>
      <c r="E41" s="429"/>
      <c r="F41" s="150" t="s">
        <v>90</v>
      </c>
      <c r="G41" s="151" t="s">
        <v>692</v>
      </c>
      <c r="H41" s="152" t="s">
        <v>693</v>
      </c>
    </row>
    <row r="42" spans="2:8" ht="38.1" customHeight="1" outlineLevel="1">
      <c r="B42" s="423"/>
      <c r="C42" s="418"/>
      <c r="D42" s="408"/>
      <c r="E42" s="429"/>
      <c r="F42" s="150" t="s">
        <v>91</v>
      </c>
      <c r="G42" s="161" t="s">
        <v>694</v>
      </c>
      <c r="H42" s="152" t="s">
        <v>695</v>
      </c>
    </row>
    <row r="43" spans="2:8" ht="69.95" customHeight="1" outlineLevel="1" thickBot="1">
      <c r="B43" s="423"/>
      <c r="C43" s="418"/>
      <c r="D43" s="427"/>
      <c r="E43" s="430"/>
      <c r="F43" s="153" t="s">
        <v>92</v>
      </c>
      <c r="G43" s="156" t="s">
        <v>696</v>
      </c>
      <c r="H43" s="155" t="s">
        <v>697</v>
      </c>
    </row>
    <row r="44" spans="2:8" ht="33.950000000000003" customHeight="1" outlineLevel="1">
      <c r="B44" s="423"/>
      <c r="C44" s="418"/>
      <c r="D44" s="426">
        <v>3</v>
      </c>
      <c r="E44" s="431" t="s">
        <v>698</v>
      </c>
      <c r="F44" s="147" t="s">
        <v>88</v>
      </c>
      <c r="G44" s="148" t="s">
        <v>699</v>
      </c>
      <c r="H44" s="357" t="s">
        <v>700</v>
      </c>
    </row>
    <row r="45" spans="2:8" ht="51" customHeight="1" outlineLevel="1">
      <c r="B45" s="423"/>
      <c r="C45" s="418"/>
      <c r="D45" s="408"/>
      <c r="E45" s="432"/>
      <c r="F45" s="150" t="s">
        <v>89</v>
      </c>
      <c r="G45" s="151" t="s">
        <v>701</v>
      </c>
      <c r="H45" s="360"/>
    </row>
    <row r="46" spans="2:8" ht="38.1" customHeight="1" outlineLevel="1">
      <c r="B46" s="423"/>
      <c r="C46" s="418"/>
      <c r="D46" s="408"/>
      <c r="E46" s="432"/>
      <c r="F46" s="150" t="s">
        <v>90</v>
      </c>
      <c r="G46" s="151" t="s">
        <v>702</v>
      </c>
      <c r="H46" s="152" t="s">
        <v>693</v>
      </c>
    </row>
    <row r="47" spans="2:8" ht="68.099999999999994" customHeight="1" outlineLevel="1">
      <c r="B47" s="423"/>
      <c r="C47" s="418"/>
      <c r="D47" s="408"/>
      <c r="E47" s="432"/>
      <c r="F47" s="150" t="s">
        <v>91</v>
      </c>
      <c r="G47" s="151" t="s">
        <v>703</v>
      </c>
      <c r="H47" s="152" t="s">
        <v>704</v>
      </c>
    </row>
    <row r="48" spans="2:8" ht="30.75" customHeight="1" outlineLevel="1">
      <c r="B48" s="423"/>
      <c r="C48" s="418"/>
      <c r="D48" s="408"/>
      <c r="E48" s="432"/>
      <c r="F48" s="150" t="s">
        <v>92</v>
      </c>
      <c r="G48" s="151" t="s">
        <v>705</v>
      </c>
      <c r="H48" s="152" t="s">
        <v>706</v>
      </c>
    </row>
    <row r="49" spans="2:8" ht="30.75" customHeight="1" outlineLevel="1" thickBot="1">
      <c r="B49" s="423"/>
      <c r="C49" s="418"/>
      <c r="D49" s="427"/>
      <c r="E49" s="433"/>
      <c r="F49" s="153" t="s">
        <v>93</v>
      </c>
      <c r="G49" s="156" t="s">
        <v>707</v>
      </c>
      <c r="H49" s="155" t="s">
        <v>708</v>
      </c>
    </row>
    <row r="50" spans="2:8" ht="38.1" customHeight="1" outlineLevel="1">
      <c r="B50" s="423"/>
      <c r="C50" s="418"/>
      <c r="D50" s="426">
        <v>4</v>
      </c>
      <c r="E50" s="434" t="s">
        <v>709</v>
      </c>
      <c r="F50" s="147" t="s">
        <v>88</v>
      </c>
      <c r="G50" s="148" t="s">
        <v>710</v>
      </c>
      <c r="H50" s="158" t="s">
        <v>711</v>
      </c>
    </row>
    <row r="51" spans="2:8" ht="30.75" customHeight="1" outlineLevel="1">
      <c r="B51" s="423"/>
      <c r="C51" s="418"/>
      <c r="D51" s="408"/>
      <c r="E51" s="435"/>
      <c r="F51" s="150" t="s">
        <v>89</v>
      </c>
      <c r="G51" s="151" t="s">
        <v>712</v>
      </c>
      <c r="H51" s="160" t="s">
        <v>713</v>
      </c>
    </row>
    <row r="52" spans="2:8" ht="104.25" customHeight="1" outlineLevel="1">
      <c r="B52" s="423"/>
      <c r="C52" s="418"/>
      <c r="D52" s="408"/>
      <c r="E52" s="435"/>
      <c r="F52" s="150" t="s">
        <v>90</v>
      </c>
      <c r="G52" s="151" t="s">
        <v>714</v>
      </c>
      <c r="H52" s="152" t="s">
        <v>715</v>
      </c>
    </row>
    <row r="53" spans="2:8" ht="30.75" customHeight="1" outlineLevel="1">
      <c r="B53" s="423"/>
      <c r="C53" s="418"/>
      <c r="D53" s="408"/>
      <c r="E53" s="435"/>
      <c r="F53" s="150" t="s">
        <v>91</v>
      </c>
      <c r="G53" s="151" t="s">
        <v>716</v>
      </c>
      <c r="H53" s="152" t="s">
        <v>717</v>
      </c>
    </row>
    <row r="54" spans="2:8" ht="30.75" customHeight="1" outlineLevel="1">
      <c r="B54" s="423"/>
      <c r="C54" s="418"/>
      <c r="D54" s="408"/>
      <c r="E54" s="435"/>
      <c r="F54" s="150" t="s">
        <v>92</v>
      </c>
      <c r="G54" s="151" t="s">
        <v>718</v>
      </c>
      <c r="H54" s="152" t="s">
        <v>719</v>
      </c>
    </row>
    <row r="55" spans="2:8" ht="39" customHeight="1" outlineLevel="1" thickBot="1">
      <c r="B55" s="423"/>
      <c r="C55" s="418"/>
      <c r="D55" s="427"/>
      <c r="E55" s="436"/>
      <c r="F55" s="153" t="s">
        <v>93</v>
      </c>
      <c r="G55" s="156" t="s">
        <v>720</v>
      </c>
      <c r="H55" s="155" t="s">
        <v>721</v>
      </c>
    </row>
    <row r="56" spans="2:8" ht="42" customHeight="1" outlineLevel="1">
      <c r="B56" s="423"/>
      <c r="C56" s="418"/>
      <c r="D56" s="408">
        <v>5</v>
      </c>
      <c r="E56" s="425" t="s">
        <v>722</v>
      </c>
      <c r="F56" s="165" t="s">
        <v>88</v>
      </c>
      <c r="G56" s="159" t="s">
        <v>723</v>
      </c>
      <c r="H56" s="160" t="s">
        <v>724</v>
      </c>
    </row>
    <row r="57" spans="2:8" ht="42" customHeight="1" outlineLevel="1">
      <c r="B57" s="423"/>
      <c r="C57" s="418"/>
      <c r="D57" s="408"/>
      <c r="E57" s="425"/>
      <c r="F57" s="167" t="s">
        <v>89</v>
      </c>
      <c r="G57" s="178" t="s">
        <v>725</v>
      </c>
      <c r="H57" s="179" t="s">
        <v>726</v>
      </c>
    </row>
    <row r="58" spans="2:8" ht="30.75" customHeight="1" outlineLevel="1" thickBot="1">
      <c r="B58" s="424"/>
      <c r="C58" s="419"/>
      <c r="D58" s="408"/>
      <c r="E58" s="374"/>
      <c r="F58" s="167" t="s">
        <v>90</v>
      </c>
      <c r="G58" s="178" t="s">
        <v>727</v>
      </c>
      <c r="H58" s="179"/>
    </row>
    <row r="59" spans="2:8" ht="18.75" thickBot="1">
      <c r="B59" s="412" t="s">
        <v>728</v>
      </c>
      <c r="C59" s="413"/>
      <c r="D59" s="413"/>
      <c r="E59" s="413"/>
      <c r="F59" s="413"/>
      <c r="G59" s="413"/>
      <c r="H59" s="414"/>
    </row>
    <row r="60" spans="2:8" ht="25.5" customHeight="1" outlineLevel="1">
      <c r="B60" s="398" t="s">
        <v>73</v>
      </c>
      <c r="C60" s="409" t="s">
        <v>729</v>
      </c>
      <c r="D60" s="395">
        <v>1</v>
      </c>
      <c r="E60" s="392" t="s">
        <v>730</v>
      </c>
      <c r="F60" s="147" t="s">
        <v>88</v>
      </c>
      <c r="G60" s="148" t="s">
        <v>731</v>
      </c>
      <c r="H60" s="180"/>
    </row>
    <row r="61" spans="2:8" ht="25.5" customHeight="1" outlineLevel="1">
      <c r="B61" s="399"/>
      <c r="C61" s="410"/>
      <c r="D61" s="396"/>
      <c r="E61" s="393"/>
      <c r="F61" s="150" t="s">
        <v>89</v>
      </c>
      <c r="G61" s="151" t="s">
        <v>732</v>
      </c>
      <c r="H61" s="181"/>
    </row>
    <row r="62" spans="2:8" ht="41.1" customHeight="1" outlineLevel="1" thickBot="1">
      <c r="B62" s="399"/>
      <c r="C62" s="410"/>
      <c r="D62" s="397"/>
      <c r="E62" s="394"/>
      <c r="F62" s="153" t="s">
        <v>90</v>
      </c>
      <c r="G62" s="156" t="s">
        <v>733</v>
      </c>
      <c r="H62" s="182" t="s">
        <v>734</v>
      </c>
    </row>
    <row r="63" spans="2:8" ht="33" customHeight="1" outlineLevel="1">
      <c r="B63" s="399"/>
      <c r="C63" s="410"/>
      <c r="D63" s="395">
        <v>2</v>
      </c>
      <c r="E63" s="402" t="s">
        <v>735</v>
      </c>
      <c r="F63" s="147" t="s">
        <v>88</v>
      </c>
      <c r="G63" s="148" t="s">
        <v>736</v>
      </c>
      <c r="H63" s="389" t="s">
        <v>737</v>
      </c>
    </row>
    <row r="64" spans="2:8" ht="36.950000000000003" customHeight="1" outlineLevel="1">
      <c r="B64" s="399"/>
      <c r="C64" s="410"/>
      <c r="D64" s="396"/>
      <c r="E64" s="403"/>
      <c r="F64" s="150" t="s">
        <v>89</v>
      </c>
      <c r="G64" s="151" t="s">
        <v>738</v>
      </c>
      <c r="H64" s="390"/>
    </row>
    <row r="65" spans="2:8" ht="50.1" customHeight="1" outlineLevel="1">
      <c r="B65" s="399"/>
      <c r="C65" s="410"/>
      <c r="D65" s="396"/>
      <c r="E65" s="403"/>
      <c r="F65" s="150" t="s">
        <v>90</v>
      </c>
      <c r="G65" s="151" t="s">
        <v>739</v>
      </c>
      <c r="H65" s="390"/>
    </row>
    <row r="66" spans="2:8" ht="33.950000000000003" customHeight="1" outlineLevel="1" thickBot="1">
      <c r="B66" s="399"/>
      <c r="C66" s="410"/>
      <c r="D66" s="397"/>
      <c r="E66" s="404"/>
      <c r="F66" s="153" t="s">
        <v>91</v>
      </c>
      <c r="G66" s="156" t="s">
        <v>740</v>
      </c>
      <c r="H66" s="391"/>
    </row>
    <row r="67" spans="2:8" ht="25.5" customHeight="1" outlineLevel="1">
      <c r="B67" s="399"/>
      <c r="C67" s="410"/>
      <c r="D67" s="407">
        <v>3</v>
      </c>
      <c r="E67" s="405" t="s">
        <v>741</v>
      </c>
      <c r="F67" s="165" t="s">
        <v>88</v>
      </c>
      <c r="G67" s="159" t="s">
        <v>742</v>
      </c>
      <c r="H67" s="183"/>
    </row>
    <row r="68" spans="2:8" ht="25.5" customHeight="1" outlineLevel="1">
      <c r="B68" s="400"/>
      <c r="C68" s="410"/>
      <c r="D68" s="408"/>
      <c r="E68" s="405"/>
      <c r="F68" s="150" t="s">
        <v>89</v>
      </c>
      <c r="G68" s="151" t="s">
        <v>743</v>
      </c>
      <c r="H68" s="181"/>
    </row>
    <row r="69" spans="2:8" ht="25.5" customHeight="1" outlineLevel="1">
      <c r="B69" s="400"/>
      <c r="C69" s="410"/>
      <c r="D69" s="408"/>
      <c r="E69" s="405"/>
      <c r="F69" s="150" t="s">
        <v>90</v>
      </c>
      <c r="G69" s="161" t="s">
        <v>744</v>
      </c>
      <c r="H69" s="181"/>
    </row>
    <row r="70" spans="2:8" ht="25.5" customHeight="1" outlineLevel="1" thickBot="1">
      <c r="B70" s="401"/>
      <c r="C70" s="411"/>
      <c r="D70" s="397"/>
      <c r="E70" s="406"/>
      <c r="F70" s="153" t="s">
        <v>91</v>
      </c>
      <c r="G70" s="154" t="s">
        <v>745</v>
      </c>
      <c r="H70" s="182"/>
    </row>
  </sheetData>
  <mergeCells count="53">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H63:H66"/>
    <mergeCell ref="E60:E62"/>
    <mergeCell ref="D60:D62"/>
    <mergeCell ref="B60:B70"/>
    <mergeCell ref="E63:E66"/>
    <mergeCell ref="E67:E70"/>
    <mergeCell ref="D63:D66"/>
    <mergeCell ref="D67:D70"/>
    <mergeCell ref="C60:C70"/>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BC01"/>
  </sheetPr>
  <dimension ref="B1:N104"/>
  <sheetViews>
    <sheetView showGridLines="0" zoomScale="40" zoomScaleNormal="40" workbookViewId="0"/>
  </sheetViews>
  <sheetFormatPr defaultColWidth="26.28515625" defaultRowHeight="34.5" customHeight="1"/>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row r="2" spans="2:14" ht="45" customHeight="1" thickBot="1">
      <c r="B2" s="226" t="s">
        <v>8</v>
      </c>
      <c r="C2" s="247"/>
      <c r="D2" s="247"/>
      <c r="E2" s="247"/>
      <c r="F2" s="247"/>
      <c r="G2" s="247"/>
      <c r="H2" s="247"/>
      <c r="I2" s="247"/>
      <c r="J2" s="247"/>
      <c r="K2" s="247"/>
      <c r="L2" s="247"/>
      <c r="M2" s="247"/>
      <c r="N2" s="248"/>
    </row>
    <row r="3" spans="2:14" ht="65.099999999999994" customHeight="1" thickBot="1">
      <c r="B3" s="448" t="s">
        <v>318</v>
      </c>
      <c r="C3" s="450"/>
      <c r="D3" s="448" t="s">
        <v>420</v>
      </c>
      <c r="E3" s="449"/>
      <c r="F3" s="450"/>
      <c r="G3" s="448" t="s">
        <v>424</v>
      </c>
      <c r="H3" s="449"/>
      <c r="I3" s="450"/>
      <c r="J3" s="448" t="s">
        <v>428</v>
      </c>
      <c r="K3" s="449"/>
      <c r="L3" s="449"/>
      <c r="M3" s="449"/>
      <c r="N3" s="450"/>
    </row>
    <row r="4" spans="2:14" ht="60.95" customHeight="1" thickBot="1">
      <c r="B4" s="184" t="s">
        <v>319</v>
      </c>
      <c r="C4" s="184" t="s">
        <v>320</v>
      </c>
      <c r="D4" s="185" t="s">
        <v>421</v>
      </c>
      <c r="E4" s="186" t="s">
        <v>422</v>
      </c>
      <c r="F4" s="187" t="s">
        <v>423</v>
      </c>
      <c r="G4" s="185" t="s">
        <v>425</v>
      </c>
      <c r="H4" s="186" t="s">
        <v>426</v>
      </c>
      <c r="I4" s="187" t="s">
        <v>427</v>
      </c>
      <c r="J4" s="185" t="s">
        <v>429</v>
      </c>
      <c r="K4" s="185" t="s">
        <v>513</v>
      </c>
      <c r="L4" s="185" t="s">
        <v>535</v>
      </c>
      <c r="M4" s="186" t="s">
        <v>559</v>
      </c>
      <c r="N4" s="187" t="s">
        <v>572</v>
      </c>
    </row>
    <row r="5" spans="2:14" ht="60" customHeight="1">
      <c r="B5" s="188">
        <v>1</v>
      </c>
      <c r="C5" s="189" t="s">
        <v>321</v>
      </c>
      <c r="D5" s="190" t="s">
        <v>421</v>
      </c>
      <c r="E5" s="190"/>
      <c r="F5" s="190"/>
      <c r="G5" s="190"/>
      <c r="H5" s="190" t="s">
        <v>426</v>
      </c>
      <c r="I5" s="190"/>
      <c r="J5" s="191" t="s">
        <v>430</v>
      </c>
      <c r="K5" s="219"/>
      <c r="L5" s="219"/>
      <c r="M5" s="219" t="s">
        <v>560</v>
      </c>
      <c r="N5" s="192" t="s">
        <v>573</v>
      </c>
    </row>
    <row r="6" spans="2:14" ht="178.5">
      <c r="B6" s="193">
        <v>2</v>
      </c>
      <c r="C6" s="194" t="s">
        <v>322</v>
      </c>
      <c r="D6" s="195" t="s">
        <v>421</v>
      </c>
      <c r="E6" s="195"/>
      <c r="F6" s="195"/>
      <c r="G6" s="195"/>
      <c r="H6" s="195" t="s">
        <v>426</v>
      </c>
      <c r="I6" s="195"/>
      <c r="J6" s="196" t="s">
        <v>431</v>
      </c>
      <c r="K6" s="220" t="s">
        <v>514</v>
      </c>
      <c r="L6" s="220" t="s">
        <v>536</v>
      </c>
      <c r="M6" s="220"/>
      <c r="N6" s="197" t="s">
        <v>574</v>
      </c>
    </row>
    <row r="7" spans="2:14" ht="84">
      <c r="B7" s="193">
        <v>3</v>
      </c>
      <c r="C7" s="194" t="s">
        <v>323</v>
      </c>
      <c r="D7" s="195" t="s">
        <v>421</v>
      </c>
      <c r="E7" s="195"/>
      <c r="F7" s="195"/>
      <c r="G7" s="195" t="s">
        <v>425</v>
      </c>
      <c r="H7" s="195" t="s">
        <v>426</v>
      </c>
      <c r="I7" s="195"/>
      <c r="J7" s="198" t="s">
        <v>432</v>
      </c>
      <c r="K7" s="220" t="s">
        <v>515</v>
      </c>
      <c r="L7" s="220" t="s">
        <v>537</v>
      </c>
      <c r="M7" s="221" t="s">
        <v>561</v>
      </c>
      <c r="N7" s="197" t="s">
        <v>575</v>
      </c>
    </row>
    <row r="8" spans="2:14" ht="74.099999999999994" customHeight="1">
      <c r="B8" s="193">
        <v>4</v>
      </c>
      <c r="C8" s="194" t="s">
        <v>324</v>
      </c>
      <c r="D8" s="195" t="s">
        <v>421</v>
      </c>
      <c r="E8" s="195"/>
      <c r="F8" s="195"/>
      <c r="G8" s="195"/>
      <c r="H8" s="195"/>
      <c r="I8" s="195" t="s">
        <v>427</v>
      </c>
      <c r="J8" s="196" t="s">
        <v>433</v>
      </c>
      <c r="K8" s="220"/>
      <c r="L8" s="220"/>
      <c r="M8" s="220" t="s">
        <v>562</v>
      </c>
      <c r="N8" s="197" t="s">
        <v>576</v>
      </c>
    </row>
    <row r="9" spans="2:14" ht="144">
      <c r="B9" s="193">
        <v>5</v>
      </c>
      <c r="C9" s="194" t="s">
        <v>325</v>
      </c>
      <c r="D9" s="195" t="s">
        <v>421</v>
      </c>
      <c r="E9" s="195"/>
      <c r="F9" s="195"/>
      <c r="G9" s="195"/>
      <c r="H9" s="195"/>
      <c r="I9" s="195" t="s">
        <v>427</v>
      </c>
      <c r="J9" s="196" t="s">
        <v>434</v>
      </c>
      <c r="K9" s="220" t="s">
        <v>516</v>
      </c>
      <c r="L9" s="220" t="s">
        <v>538</v>
      </c>
      <c r="M9" s="220" t="s">
        <v>563</v>
      </c>
      <c r="N9" s="197" t="s">
        <v>577</v>
      </c>
    </row>
    <row r="10" spans="2:14" ht="45" customHeight="1">
      <c r="B10" s="193">
        <v>6</v>
      </c>
      <c r="C10" s="194" t="s">
        <v>326</v>
      </c>
      <c r="D10" s="195" t="s">
        <v>421</v>
      </c>
      <c r="E10" s="195"/>
      <c r="F10" s="195"/>
      <c r="G10" s="195"/>
      <c r="H10" s="195" t="s">
        <v>426</v>
      </c>
      <c r="I10" s="195"/>
      <c r="J10" s="196" t="s">
        <v>435</v>
      </c>
      <c r="K10" s="220"/>
      <c r="L10" s="220"/>
      <c r="M10" s="220"/>
      <c r="N10" s="197" t="s">
        <v>435</v>
      </c>
    </row>
    <row r="11" spans="2:14" ht="72">
      <c r="B11" s="193">
        <v>7</v>
      </c>
      <c r="C11" s="194" t="s">
        <v>327</v>
      </c>
      <c r="D11" s="195" t="s">
        <v>421</v>
      </c>
      <c r="E11" s="195"/>
      <c r="F11" s="195"/>
      <c r="G11" s="195" t="s">
        <v>425</v>
      </c>
      <c r="H11" s="195" t="s">
        <v>426</v>
      </c>
      <c r="I11" s="195"/>
      <c r="J11" s="196" t="s">
        <v>436</v>
      </c>
      <c r="K11" s="220"/>
      <c r="L11" s="220"/>
      <c r="M11" s="220"/>
      <c r="N11" s="197" t="s">
        <v>578</v>
      </c>
    </row>
    <row r="12" spans="2:14" ht="102">
      <c r="B12" s="193">
        <v>8</v>
      </c>
      <c r="C12" s="194" t="s">
        <v>328</v>
      </c>
      <c r="D12" s="195" t="s">
        <v>421</v>
      </c>
      <c r="E12" s="195"/>
      <c r="F12" s="195"/>
      <c r="G12" s="195"/>
      <c r="H12" s="195" t="s">
        <v>426</v>
      </c>
      <c r="I12" s="195"/>
      <c r="J12" s="196" t="s">
        <v>437</v>
      </c>
      <c r="K12" s="220" t="s">
        <v>517</v>
      </c>
      <c r="L12" s="220" t="s">
        <v>539</v>
      </c>
      <c r="M12" s="220"/>
      <c r="N12" s="197" t="s">
        <v>579</v>
      </c>
    </row>
    <row r="13" spans="2:14" ht="63.75">
      <c r="B13" s="193">
        <v>9</v>
      </c>
      <c r="C13" s="194" t="s">
        <v>329</v>
      </c>
      <c r="D13" s="195" t="s">
        <v>421</v>
      </c>
      <c r="E13" s="195"/>
      <c r="F13" s="195"/>
      <c r="G13" s="195"/>
      <c r="H13" s="195"/>
      <c r="I13" s="195" t="s">
        <v>427</v>
      </c>
      <c r="J13" s="196" t="s">
        <v>438</v>
      </c>
      <c r="K13" s="220" t="s">
        <v>518</v>
      </c>
      <c r="L13" s="220" t="s">
        <v>540</v>
      </c>
      <c r="M13" s="220" t="s">
        <v>564</v>
      </c>
      <c r="N13" s="197"/>
    </row>
    <row r="14" spans="2:14" ht="42.95" customHeight="1">
      <c r="B14" s="193">
        <v>10</v>
      </c>
      <c r="C14" s="194" t="s">
        <v>330</v>
      </c>
      <c r="D14" s="195" t="s">
        <v>421</v>
      </c>
      <c r="E14" s="195"/>
      <c r="F14" s="195"/>
      <c r="G14" s="195"/>
      <c r="H14" s="195"/>
      <c r="I14" s="195" t="s">
        <v>427</v>
      </c>
      <c r="J14" s="196" t="s">
        <v>439</v>
      </c>
      <c r="K14" s="220"/>
      <c r="L14" s="220"/>
      <c r="M14" s="220" t="s">
        <v>564</v>
      </c>
      <c r="N14" s="197" t="s">
        <v>439</v>
      </c>
    </row>
    <row r="15" spans="2:14" ht="76.5">
      <c r="B15" s="193">
        <v>11</v>
      </c>
      <c r="C15" s="194" t="s">
        <v>331</v>
      </c>
      <c r="D15" s="195" t="s">
        <v>421</v>
      </c>
      <c r="E15" s="195"/>
      <c r="F15" s="195"/>
      <c r="G15" s="195" t="s">
        <v>425</v>
      </c>
      <c r="H15" s="195"/>
      <c r="I15" s="195"/>
      <c r="J15" s="198" t="s">
        <v>440</v>
      </c>
      <c r="K15" s="220" t="s">
        <v>519</v>
      </c>
      <c r="L15" s="220" t="s">
        <v>541</v>
      </c>
      <c r="M15" s="220" t="s">
        <v>565</v>
      </c>
      <c r="N15" s="197" t="s">
        <v>580</v>
      </c>
    </row>
    <row r="16" spans="2:14" ht="178.5">
      <c r="B16" s="193">
        <v>12</v>
      </c>
      <c r="C16" s="194" t="s">
        <v>332</v>
      </c>
      <c r="D16" s="195" t="s">
        <v>421</v>
      </c>
      <c r="E16" s="195"/>
      <c r="F16" s="195"/>
      <c r="G16" s="195"/>
      <c r="H16" s="195"/>
      <c r="I16" s="195" t="s">
        <v>427</v>
      </c>
      <c r="J16" s="196" t="s">
        <v>441</v>
      </c>
      <c r="K16" s="220" t="s">
        <v>520</v>
      </c>
      <c r="L16" s="220" t="s">
        <v>542</v>
      </c>
      <c r="M16" s="220"/>
      <c r="N16" s="197" t="s">
        <v>441</v>
      </c>
    </row>
    <row r="17" spans="2:14" ht="72">
      <c r="B17" s="193">
        <v>13</v>
      </c>
      <c r="C17" s="194" t="s">
        <v>333</v>
      </c>
      <c r="D17" s="195" t="s">
        <v>421</v>
      </c>
      <c r="E17" s="195"/>
      <c r="F17" s="195"/>
      <c r="G17" s="195"/>
      <c r="H17" s="195"/>
      <c r="I17" s="195" t="s">
        <v>427</v>
      </c>
      <c r="J17" s="196" t="s">
        <v>442</v>
      </c>
      <c r="K17" s="220"/>
      <c r="L17" s="220"/>
      <c r="M17" s="220" t="s">
        <v>566</v>
      </c>
      <c r="N17" s="197" t="s">
        <v>581</v>
      </c>
    </row>
    <row r="18" spans="2:14" ht="369.75">
      <c r="B18" s="193">
        <v>14</v>
      </c>
      <c r="C18" s="194" t="s">
        <v>334</v>
      </c>
      <c r="D18" s="195" t="s">
        <v>421</v>
      </c>
      <c r="E18" s="195"/>
      <c r="F18" s="195"/>
      <c r="G18" s="195" t="s">
        <v>425</v>
      </c>
      <c r="H18" s="195"/>
      <c r="I18" s="195"/>
      <c r="J18" s="196" t="s">
        <v>443</v>
      </c>
      <c r="K18" s="220" t="s">
        <v>521</v>
      </c>
      <c r="L18" s="220" t="s">
        <v>543</v>
      </c>
      <c r="M18" s="220"/>
      <c r="N18" s="197" t="s">
        <v>582</v>
      </c>
    </row>
    <row r="19" spans="2:14" ht="36">
      <c r="B19" s="193">
        <v>15</v>
      </c>
      <c r="C19" s="194" t="s">
        <v>335</v>
      </c>
      <c r="D19" s="195" t="s">
        <v>421</v>
      </c>
      <c r="E19" s="195"/>
      <c r="F19" s="195"/>
      <c r="G19" s="195" t="s">
        <v>425</v>
      </c>
      <c r="H19" s="195"/>
      <c r="I19" s="195"/>
      <c r="J19" s="196" t="s">
        <v>444</v>
      </c>
      <c r="K19" s="220"/>
      <c r="L19" s="220"/>
      <c r="M19" s="220" t="s">
        <v>567</v>
      </c>
      <c r="N19" s="197" t="s">
        <v>444</v>
      </c>
    </row>
    <row r="20" spans="2:14" ht="216.75">
      <c r="B20" s="193">
        <v>16</v>
      </c>
      <c r="C20" s="199" t="s">
        <v>336</v>
      </c>
      <c r="D20" s="195" t="s">
        <v>421</v>
      </c>
      <c r="E20" s="195"/>
      <c r="F20" s="195"/>
      <c r="G20" s="195" t="s">
        <v>425</v>
      </c>
      <c r="H20" s="195"/>
      <c r="I20" s="195"/>
      <c r="J20" s="196" t="s">
        <v>445</v>
      </c>
      <c r="K20" s="220" t="s">
        <v>522</v>
      </c>
      <c r="L20" s="220" t="s">
        <v>544</v>
      </c>
      <c r="M20" s="220" t="s">
        <v>565</v>
      </c>
      <c r="N20" s="197" t="s">
        <v>445</v>
      </c>
    </row>
    <row r="21" spans="2:14" ht="144">
      <c r="B21" s="193">
        <v>17</v>
      </c>
      <c r="C21" s="194" t="s">
        <v>337</v>
      </c>
      <c r="D21" s="195" t="s">
        <v>421</v>
      </c>
      <c r="E21" s="195"/>
      <c r="F21" s="195"/>
      <c r="G21" s="195"/>
      <c r="H21" s="195"/>
      <c r="I21" s="195" t="s">
        <v>427</v>
      </c>
      <c r="J21" s="196" t="s">
        <v>446</v>
      </c>
      <c r="K21" s="220"/>
      <c r="L21" s="220"/>
      <c r="M21" s="220" t="s">
        <v>564</v>
      </c>
      <c r="N21" s="197" t="s">
        <v>583</v>
      </c>
    </row>
    <row r="22" spans="2:14" ht="84">
      <c r="B22" s="193">
        <v>18</v>
      </c>
      <c r="C22" s="194" t="s">
        <v>338</v>
      </c>
      <c r="D22" s="195" t="s">
        <v>421</v>
      </c>
      <c r="E22" s="195"/>
      <c r="F22" s="195"/>
      <c r="G22" s="195"/>
      <c r="H22" s="195" t="s">
        <v>426</v>
      </c>
      <c r="I22" s="195"/>
      <c r="J22" s="196" t="s">
        <v>447</v>
      </c>
      <c r="K22" s="220" t="s">
        <v>523</v>
      </c>
      <c r="L22" s="220" t="s">
        <v>545</v>
      </c>
      <c r="M22" s="220" t="s">
        <v>567</v>
      </c>
      <c r="N22" s="197" t="s">
        <v>584</v>
      </c>
    </row>
    <row r="23" spans="2:14" ht="28.5">
      <c r="B23" s="193">
        <v>19</v>
      </c>
      <c r="C23" s="194" t="s">
        <v>339</v>
      </c>
      <c r="D23" s="195" t="s">
        <v>421</v>
      </c>
      <c r="E23" s="195"/>
      <c r="F23" s="195"/>
      <c r="G23" s="195"/>
      <c r="H23" s="195" t="s">
        <v>426</v>
      </c>
      <c r="I23" s="195"/>
      <c r="J23" s="196" t="s">
        <v>448</v>
      </c>
      <c r="K23" s="220"/>
      <c r="L23" s="220"/>
      <c r="M23" s="220" t="s">
        <v>566</v>
      </c>
      <c r="N23" s="197" t="s">
        <v>448</v>
      </c>
    </row>
    <row r="24" spans="2:14" ht="63.75">
      <c r="B24" s="193">
        <v>20</v>
      </c>
      <c r="C24" s="194" t="s">
        <v>340</v>
      </c>
      <c r="D24" s="195" t="s">
        <v>421</v>
      </c>
      <c r="E24" s="195"/>
      <c r="F24" s="195"/>
      <c r="G24" s="195"/>
      <c r="H24" s="195" t="s">
        <v>426</v>
      </c>
      <c r="I24" s="195"/>
      <c r="J24" s="196" t="s">
        <v>449</v>
      </c>
      <c r="K24" s="220" t="s">
        <v>524</v>
      </c>
      <c r="L24" s="220" t="s">
        <v>546</v>
      </c>
      <c r="M24" s="220" t="s">
        <v>563</v>
      </c>
      <c r="N24" s="197" t="s">
        <v>585</v>
      </c>
    </row>
    <row r="25" spans="2:14" ht="72">
      <c r="B25" s="193">
        <v>21</v>
      </c>
      <c r="C25" s="194" t="s">
        <v>341</v>
      </c>
      <c r="D25" s="195" t="s">
        <v>421</v>
      </c>
      <c r="E25" s="195"/>
      <c r="F25" s="195"/>
      <c r="G25" s="195"/>
      <c r="H25" s="195" t="s">
        <v>426</v>
      </c>
      <c r="I25" s="195"/>
      <c r="J25" s="196" t="s">
        <v>450</v>
      </c>
      <c r="K25" s="220" t="s">
        <v>525</v>
      </c>
      <c r="L25" s="220" t="s">
        <v>547</v>
      </c>
      <c r="M25" s="220" t="s">
        <v>568</v>
      </c>
      <c r="N25" s="197" t="s">
        <v>586</v>
      </c>
    </row>
    <row r="26" spans="2:14" ht="60">
      <c r="B26" s="193">
        <v>22</v>
      </c>
      <c r="C26" s="194" t="s">
        <v>342</v>
      </c>
      <c r="D26" s="195" t="s">
        <v>421</v>
      </c>
      <c r="E26" s="195"/>
      <c r="F26" s="195"/>
      <c r="G26" s="195" t="s">
        <v>425</v>
      </c>
      <c r="H26" s="195"/>
      <c r="I26" s="195"/>
      <c r="J26" s="196" t="s">
        <v>451</v>
      </c>
      <c r="K26" s="220"/>
      <c r="L26" s="220"/>
      <c r="M26" s="220"/>
      <c r="N26" s="197" t="s">
        <v>587</v>
      </c>
    </row>
    <row r="27" spans="2:14" ht="24">
      <c r="B27" s="193">
        <v>23</v>
      </c>
      <c r="C27" s="194" t="s">
        <v>343</v>
      </c>
      <c r="D27" s="195" t="s">
        <v>421</v>
      </c>
      <c r="E27" s="195"/>
      <c r="F27" s="195"/>
      <c r="G27" s="195" t="s">
        <v>425</v>
      </c>
      <c r="H27" s="195"/>
      <c r="I27" s="195"/>
      <c r="J27" s="196" t="s">
        <v>452</v>
      </c>
      <c r="K27" s="220"/>
      <c r="L27" s="220"/>
      <c r="M27" s="220"/>
      <c r="N27" s="197"/>
    </row>
    <row r="28" spans="2:14" ht="36">
      <c r="B28" s="193">
        <v>24</v>
      </c>
      <c r="C28" s="194" t="s">
        <v>344</v>
      </c>
      <c r="D28" s="195" t="s">
        <v>421</v>
      </c>
      <c r="E28" s="195"/>
      <c r="F28" s="195"/>
      <c r="G28" s="195"/>
      <c r="H28" s="195"/>
      <c r="I28" s="195" t="s">
        <v>427</v>
      </c>
      <c r="J28" s="196" t="s">
        <v>453</v>
      </c>
      <c r="K28" s="220"/>
      <c r="L28" s="220"/>
      <c r="M28" s="220"/>
      <c r="N28" s="197" t="s">
        <v>588</v>
      </c>
    </row>
    <row r="29" spans="2:14" ht="76.5">
      <c r="B29" s="193">
        <v>25</v>
      </c>
      <c r="C29" s="194" t="s">
        <v>345</v>
      </c>
      <c r="D29" s="195" t="s">
        <v>421</v>
      </c>
      <c r="E29" s="195"/>
      <c r="F29" s="195"/>
      <c r="G29" s="195"/>
      <c r="H29" s="195" t="s">
        <v>426</v>
      </c>
      <c r="I29" s="195"/>
      <c r="J29" s="196" t="s">
        <v>454</v>
      </c>
      <c r="K29" s="220" t="s">
        <v>526</v>
      </c>
      <c r="L29" s="220" t="s">
        <v>548</v>
      </c>
      <c r="M29" s="220"/>
      <c r="N29" s="197" t="s">
        <v>454</v>
      </c>
    </row>
    <row r="30" spans="2:14" ht="108">
      <c r="B30" s="193">
        <v>26</v>
      </c>
      <c r="C30" s="194" t="s">
        <v>346</v>
      </c>
      <c r="D30" s="195" t="s">
        <v>421</v>
      </c>
      <c r="E30" s="195"/>
      <c r="F30" s="195"/>
      <c r="G30" s="195" t="s">
        <v>425</v>
      </c>
      <c r="H30" s="195"/>
      <c r="I30" s="195"/>
      <c r="J30" s="196" t="s">
        <v>455</v>
      </c>
      <c r="K30" s="220" t="s">
        <v>527</v>
      </c>
      <c r="L30" s="220" t="s">
        <v>549</v>
      </c>
      <c r="M30" s="220"/>
      <c r="N30" s="197" t="s">
        <v>589</v>
      </c>
    </row>
    <row r="31" spans="2:14" ht="76.5">
      <c r="B31" s="193">
        <v>27</v>
      </c>
      <c r="C31" s="194" t="s">
        <v>347</v>
      </c>
      <c r="D31" s="195" t="s">
        <v>421</v>
      </c>
      <c r="E31" s="195"/>
      <c r="F31" s="195"/>
      <c r="G31" s="195" t="s">
        <v>425</v>
      </c>
      <c r="H31" s="195"/>
      <c r="I31" s="195"/>
      <c r="J31" s="196" t="s">
        <v>456</v>
      </c>
      <c r="K31" s="220" t="s">
        <v>528</v>
      </c>
      <c r="L31" s="220" t="s">
        <v>550</v>
      </c>
      <c r="M31" s="220"/>
      <c r="N31" s="197" t="s">
        <v>590</v>
      </c>
    </row>
    <row r="32" spans="2:14" ht="76.5">
      <c r="B32" s="193">
        <v>28</v>
      </c>
      <c r="C32" s="194" t="s">
        <v>348</v>
      </c>
      <c r="D32" s="195" t="s">
        <v>421</v>
      </c>
      <c r="E32" s="195"/>
      <c r="F32" s="195"/>
      <c r="G32" s="195" t="s">
        <v>425</v>
      </c>
      <c r="H32" s="195"/>
      <c r="I32" s="195"/>
      <c r="J32" s="196" t="s">
        <v>457</v>
      </c>
      <c r="K32" s="220" t="s">
        <v>528</v>
      </c>
      <c r="L32" s="220" t="s">
        <v>550</v>
      </c>
      <c r="M32" s="220" t="s">
        <v>566</v>
      </c>
      <c r="N32" s="197" t="s">
        <v>591</v>
      </c>
    </row>
    <row r="33" spans="2:14" ht="127.5">
      <c r="B33" s="193">
        <v>29</v>
      </c>
      <c r="C33" s="194" t="s">
        <v>349</v>
      </c>
      <c r="D33" s="195" t="s">
        <v>421</v>
      </c>
      <c r="E33" s="195"/>
      <c r="F33" s="195"/>
      <c r="G33" s="195" t="s">
        <v>425</v>
      </c>
      <c r="H33" s="195"/>
      <c r="I33" s="195"/>
      <c r="J33" s="196" t="s">
        <v>458</v>
      </c>
      <c r="K33" s="220" t="s">
        <v>529</v>
      </c>
      <c r="L33" s="220" t="s">
        <v>551</v>
      </c>
      <c r="M33" s="220" t="s">
        <v>566</v>
      </c>
      <c r="N33" s="197" t="s">
        <v>592</v>
      </c>
    </row>
    <row r="34" spans="2:14" ht="84">
      <c r="B34" s="193">
        <v>30</v>
      </c>
      <c r="C34" s="194" t="s">
        <v>350</v>
      </c>
      <c r="D34" s="195" t="s">
        <v>421</v>
      </c>
      <c r="E34" s="195"/>
      <c r="F34" s="195"/>
      <c r="G34" s="195"/>
      <c r="H34" s="195" t="s">
        <v>426</v>
      </c>
      <c r="I34" s="195"/>
      <c r="J34" s="196" t="s">
        <v>459</v>
      </c>
      <c r="K34" s="220"/>
      <c r="L34" s="220"/>
      <c r="M34" s="220" t="s">
        <v>568</v>
      </c>
      <c r="N34" s="197" t="s">
        <v>593</v>
      </c>
    </row>
    <row r="35" spans="2:14" ht="76.5">
      <c r="B35" s="193">
        <v>31</v>
      </c>
      <c r="C35" s="194" t="s">
        <v>351</v>
      </c>
      <c r="D35" s="195" t="s">
        <v>421</v>
      </c>
      <c r="E35" s="195"/>
      <c r="F35" s="195"/>
      <c r="G35" s="195"/>
      <c r="H35" s="195" t="s">
        <v>426</v>
      </c>
      <c r="I35" s="195"/>
      <c r="J35" s="196" t="s">
        <v>460</v>
      </c>
      <c r="K35" s="220" t="s">
        <v>526</v>
      </c>
      <c r="L35" s="220" t="s">
        <v>552</v>
      </c>
      <c r="M35" s="220"/>
      <c r="N35" s="197" t="s">
        <v>594</v>
      </c>
    </row>
    <row r="36" spans="2:14" ht="60">
      <c r="B36" s="193">
        <v>32</v>
      </c>
      <c r="C36" s="194" t="s">
        <v>352</v>
      </c>
      <c r="D36" s="195" t="s">
        <v>421</v>
      </c>
      <c r="E36" s="195"/>
      <c r="F36" s="195"/>
      <c r="G36" s="195"/>
      <c r="H36" s="195" t="s">
        <v>426</v>
      </c>
      <c r="I36" s="195"/>
      <c r="J36" s="196" t="s">
        <v>461</v>
      </c>
      <c r="K36" s="220"/>
      <c r="L36" s="220"/>
      <c r="M36" s="220"/>
      <c r="N36" s="197" t="s">
        <v>595</v>
      </c>
    </row>
    <row r="37" spans="2:14" ht="60">
      <c r="B37" s="193">
        <v>33</v>
      </c>
      <c r="C37" s="194" t="s">
        <v>353</v>
      </c>
      <c r="D37" s="195" t="s">
        <v>421</v>
      </c>
      <c r="E37" s="195"/>
      <c r="F37" s="195"/>
      <c r="G37" s="195"/>
      <c r="H37" s="195" t="s">
        <v>426</v>
      </c>
      <c r="I37" s="195"/>
      <c r="J37" s="196" t="s">
        <v>462</v>
      </c>
      <c r="K37" s="220"/>
      <c r="L37" s="220"/>
      <c r="M37" s="220" t="s">
        <v>568</v>
      </c>
      <c r="N37" s="197" t="s">
        <v>596</v>
      </c>
    </row>
    <row r="38" spans="2:14" ht="63.75">
      <c r="B38" s="193">
        <v>34</v>
      </c>
      <c r="C38" s="194" t="s">
        <v>354</v>
      </c>
      <c r="D38" s="195" t="s">
        <v>421</v>
      </c>
      <c r="E38" s="195"/>
      <c r="F38" s="195"/>
      <c r="G38" s="195" t="s">
        <v>425</v>
      </c>
      <c r="H38" s="195"/>
      <c r="I38" s="195"/>
      <c r="J38" s="196" t="s">
        <v>463</v>
      </c>
      <c r="K38" s="220" t="s">
        <v>518</v>
      </c>
      <c r="L38" s="220" t="s">
        <v>540</v>
      </c>
      <c r="M38" s="220" t="s">
        <v>564</v>
      </c>
      <c r="N38" s="197" t="s">
        <v>597</v>
      </c>
    </row>
    <row r="39" spans="2:14" ht="76.5">
      <c r="B39" s="193">
        <v>35</v>
      </c>
      <c r="C39" s="194" t="s">
        <v>355</v>
      </c>
      <c r="D39" s="195" t="s">
        <v>421</v>
      </c>
      <c r="E39" s="195"/>
      <c r="F39" s="195"/>
      <c r="G39" s="195" t="s">
        <v>425</v>
      </c>
      <c r="H39" s="195"/>
      <c r="I39" s="195"/>
      <c r="J39" s="196" t="s">
        <v>464</v>
      </c>
      <c r="K39" s="220" t="s">
        <v>528</v>
      </c>
      <c r="L39" s="220" t="s">
        <v>550</v>
      </c>
      <c r="M39" s="220" t="s">
        <v>569</v>
      </c>
      <c r="N39" s="197" t="s">
        <v>598</v>
      </c>
    </row>
    <row r="40" spans="2:14" ht="48">
      <c r="B40" s="193">
        <v>36</v>
      </c>
      <c r="C40" s="194" t="s">
        <v>356</v>
      </c>
      <c r="D40" s="195" t="s">
        <v>421</v>
      </c>
      <c r="E40" s="195"/>
      <c r="F40" s="195"/>
      <c r="G40" s="195"/>
      <c r="H40" s="195" t="s">
        <v>426</v>
      </c>
      <c r="I40" s="195"/>
      <c r="J40" s="196" t="s">
        <v>465</v>
      </c>
      <c r="K40" s="220"/>
      <c r="L40" s="220"/>
      <c r="M40" s="220" t="s">
        <v>567</v>
      </c>
      <c r="N40" s="197" t="s">
        <v>465</v>
      </c>
    </row>
    <row r="41" spans="2:14" ht="76.5">
      <c r="B41" s="193">
        <v>37</v>
      </c>
      <c r="C41" s="194" t="s">
        <v>357</v>
      </c>
      <c r="D41" s="195" t="s">
        <v>421</v>
      </c>
      <c r="E41" s="195"/>
      <c r="F41" s="195"/>
      <c r="G41" s="195" t="s">
        <v>425</v>
      </c>
      <c r="H41" s="195"/>
      <c r="I41" s="195"/>
      <c r="J41" s="196" t="s">
        <v>466</v>
      </c>
      <c r="K41" s="220" t="s">
        <v>528</v>
      </c>
      <c r="L41" s="220" t="s">
        <v>550</v>
      </c>
      <c r="M41" s="220"/>
      <c r="N41" s="197" t="s">
        <v>466</v>
      </c>
    </row>
    <row r="42" spans="2:14" ht="192" thickBot="1">
      <c r="B42" s="200">
        <v>38</v>
      </c>
      <c r="C42" s="201" t="s">
        <v>358</v>
      </c>
      <c r="D42" s="202" t="s">
        <v>421</v>
      </c>
      <c r="E42" s="202"/>
      <c r="F42" s="202"/>
      <c r="G42" s="202" t="s">
        <v>425</v>
      </c>
      <c r="H42" s="202"/>
      <c r="I42" s="202"/>
      <c r="J42" s="203" t="s">
        <v>467</v>
      </c>
      <c r="K42" s="222" t="s">
        <v>530</v>
      </c>
      <c r="L42" s="222" t="s">
        <v>553</v>
      </c>
      <c r="M42" s="222"/>
      <c r="N42" s="204" t="s">
        <v>467</v>
      </c>
    </row>
    <row r="43" spans="2:14" ht="29.25" thickBot="1">
      <c r="B43" s="205">
        <v>39</v>
      </c>
      <c r="C43" s="206" t="s">
        <v>359</v>
      </c>
      <c r="D43" s="202" t="s">
        <v>421</v>
      </c>
      <c r="E43" s="207"/>
      <c r="F43" s="207"/>
      <c r="G43" s="207"/>
      <c r="H43" s="207"/>
      <c r="I43" s="195" t="s">
        <v>427</v>
      </c>
      <c r="J43" s="208"/>
      <c r="K43" s="223"/>
      <c r="L43" s="223"/>
      <c r="M43" s="223"/>
      <c r="N43" s="209"/>
    </row>
    <row r="44" spans="2:14" ht="24">
      <c r="B44" s="205">
        <v>40</v>
      </c>
      <c r="C44" s="189" t="s">
        <v>360</v>
      </c>
      <c r="D44" s="190"/>
      <c r="E44" s="190" t="s">
        <v>422</v>
      </c>
      <c r="F44" s="190" t="s">
        <v>423</v>
      </c>
      <c r="G44" s="190"/>
      <c r="H44" s="190"/>
      <c r="I44" s="190"/>
      <c r="J44" s="191" t="s">
        <v>468</v>
      </c>
      <c r="K44" s="219"/>
      <c r="L44" s="219"/>
      <c r="M44" s="219" t="s">
        <v>570</v>
      </c>
      <c r="N44" s="192" t="s">
        <v>468</v>
      </c>
    </row>
    <row r="45" spans="2:14" ht="24">
      <c r="B45" s="205">
        <v>41</v>
      </c>
      <c r="C45" s="194" t="s">
        <v>361</v>
      </c>
      <c r="D45" s="195"/>
      <c r="E45" s="195" t="s">
        <v>422</v>
      </c>
      <c r="F45" s="195" t="s">
        <v>423</v>
      </c>
      <c r="G45" s="195"/>
      <c r="H45" s="195"/>
      <c r="I45" s="195"/>
      <c r="J45" s="196" t="s">
        <v>469</v>
      </c>
      <c r="K45" s="220"/>
      <c r="L45" s="220"/>
      <c r="M45" s="220" t="s">
        <v>570</v>
      </c>
      <c r="N45" s="197" t="s">
        <v>469</v>
      </c>
    </row>
    <row r="46" spans="2:14" ht="42.75">
      <c r="B46" s="193">
        <v>42</v>
      </c>
      <c r="C46" s="194" t="s">
        <v>362</v>
      </c>
      <c r="D46" s="195"/>
      <c r="E46" s="195" t="s">
        <v>422</v>
      </c>
      <c r="F46" s="195"/>
      <c r="G46" s="195"/>
      <c r="H46" s="195"/>
      <c r="I46" s="195"/>
      <c r="J46" s="196" t="s">
        <v>470</v>
      </c>
      <c r="K46" s="220"/>
      <c r="L46" s="220"/>
      <c r="M46" s="220"/>
      <c r="N46" s="197" t="s">
        <v>470</v>
      </c>
    </row>
    <row r="47" spans="2:14" ht="15">
      <c r="B47" s="193">
        <v>43</v>
      </c>
      <c r="C47" s="199" t="s">
        <v>363</v>
      </c>
      <c r="D47" s="195"/>
      <c r="E47" s="195" t="s">
        <v>422</v>
      </c>
      <c r="F47" s="195"/>
      <c r="G47" s="195"/>
      <c r="H47" s="195"/>
      <c r="I47" s="195"/>
      <c r="J47" s="196" t="s">
        <v>471</v>
      </c>
      <c r="K47" s="220"/>
      <c r="L47" s="220"/>
      <c r="M47" s="220"/>
      <c r="N47" s="197" t="s">
        <v>599</v>
      </c>
    </row>
    <row r="48" spans="2:14" ht="36">
      <c r="B48" s="193">
        <v>44</v>
      </c>
      <c r="C48" s="194" t="s">
        <v>364</v>
      </c>
      <c r="D48" s="195"/>
      <c r="E48" s="195" t="s">
        <v>422</v>
      </c>
      <c r="F48" s="195"/>
      <c r="G48" s="195"/>
      <c r="H48" s="195"/>
      <c r="I48" s="195"/>
      <c r="J48" s="196" t="s">
        <v>472</v>
      </c>
      <c r="K48" s="220"/>
      <c r="L48" s="220"/>
      <c r="M48" s="220" t="s">
        <v>568</v>
      </c>
      <c r="N48" s="197" t="s">
        <v>600</v>
      </c>
    </row>
    <row r="49" spans="2:14" ht="24">
      <c r="B49" s="193">
        <v>45</v>
      </c>
      <c r="C49" s="194" t="s">
        <v>365</v>
      </c>
      <c r="D49" s="195"/>
      <c r="E49" s="195" t="s">
        <v>422</v>
      </c>
      <c r="F49" s="195"/>
      <c r="G49" s="195"/>
      <c r="H49" s="195"/>
      <c r="I49" s="195"/>
      <c r="J49" s="196" t="s">
        <v>473</v>
      </c>
      <c r="K49" s="220"/>
      <c r="L49" s="220"/>
      <c r="M49" s="220"/>
      <c r="N49" s="197" t="s">
        <v>601</v>
      </c>
    </row>
    <row r="50" spans="2:14" ht="48">
      <c r="B50" s="193">
        <v>46</v>
      </c>
      <c r="C50" s="194" t="s">
        <v>366</v>
      </c>
      <c r="D50" s="195"/>
      <c r="E50" s="195" t="s">
        <v>422</v>
      </c>
      <c r="F50" s="195"/>
      <c r="G50" s="195"/>
      <c r="H50" s="195"/>
      <c r="I50" s="195"/>
      <c r="J50" s="196" t="s">
        <v>474</v>
      </c>
      <c r="K50" s="220"/>
      <c r="L50" s="220"/>
      <c r="M50" s="220" t="s">
        <v>563</v>
      </c>
      <c r="N50" s="197" t="s">
        <v>602</v>
      </c>
    </row>
    <row r="51" spans="2:14" ht="24">
      <c r="B51" s="193">
        <v>47</v>
      </c>
      <c r="C51" s="194" t="s">
        <v>367</v>
      </c>
      <c r="D51" s="195"/>
      <c r="E51" s="195" t="s">
        <v>422</v>
      </c>
      <c r="F51" s="195" t="s">
        <v>423</v>
      </c>
      <c r="G51" s="195"/>
      <c r="H51" s="195"/>
      <c r="I51" s="195"/>
      <c r="J51" s="196" t="s">
        <v>475</v>
      </c>
      <c r="K51" s="220"/>
      <c r="L51" s="220"/>
      <c r="M51" s="220"/>
      <c r="N51" s="197" t="s">
        <v>475</v>
      </c>
    </row>
    <row r="52" spans="2:14" ht="15">
      <c r="B52" s="193">
        <v>48</v>
      </c>
      <c r="C52" s="194" t="s">
        <v>368</v>
      </c>
      <c r="D52" s="195"/>
      <c r="E52" s="195" t="s">
        <v>422</v>
      </c>
      <c r="F52" s="195" t="s">
        <v>423</v>
      </c>
      <c r="G52" s="195"/>
      <c r="H52" s="195"/>
      <c r="I52" s="195"/>
      <c r="J52" s="196" t="s">
        <v>476</v>
      </c>
      <c r="K52" s="220"/>
      <c r="L52" s="220"/>
      <c r="M52" s="220"/>
      <c r="N52" s="197" t="s">
        <v>476</v>
      </c>
    </row>
    <row r="53" spans="2:14" ht="60">
      <c r="B53" s="193">
        <v>49</v>
      </c>
      <c r="C53" s="194" t="s">
        <v>369</v>
      </c>
      <c r="D53" s="195"/>
      <c r="E53" s="195" t="s">
        <v>422</v>
      </c>
      <c r="F53" s="195" t="s">
        <v>423</v>
      </c>
      <c r="G53" s="195"/>
      <c r="H53" s="195"/>
      <c r="I53" s="195"/>
      <c r="J53" s="198" t="s">
        <v>477</v>
      </c>
      <c r="K53" s="220"/>
      <c r="L53" s="220"/>
      <c r="M53" s="220" t="s">
        <v>571</v>
      </c>
      <c r="N53" s="197" t="s">
        <v>603</v>
      </c>
    </row>
    <row r="54" spans="2:14" ht="24">
      <c r="B54" s="193">
        <v>50</v>
      </c>
      <c r="C54" s="194" t="s">
        <v>370</v>
      </c>
      <c r="D54" s="195"/>
      <c r="E54" s="195" t="s">
        <v>422</v>
      </c>
      <c r="F54" s="195" t="s">
        <v>423</v>
      </c>
      <c r="G54" s="195"/>
      <c r="H54" s="195"/>
      <c r="I54" s="195"/>
      <c r="J54" s="196" t="s">
        <v>478</v>
      </c>
      <c r="K54" s="220"/>
      <c r="L54" s="220"/>
      <c r="M54" s="220" t="s">
        <v>570</v>
      </c>
      <c r="N54" s="197" t="s">
        <v>478</v>
      </c>
    </row>
    <row r="55" spans="2:14" ht="15">
      <c r="B55" s="193">
        <v>51</v>
      </c>
      <c r="C55" s="194" t="s">
        <v>371</v>
      </c>
      <c r="D55" s="195"/>
      <c r="E55" s="195" t="s">
        <v>422</v>
      </c>
      <c r="F55" s="195" t="s">
        <v>423</v>
      </c>
      <c r="G55" s="195"/>
      <c r="H55" s="195"/>
      <c r="I55" s="195"/>
      <c r="J55" s="196" t="s">
        <v>479</v>
      </c>
      <c r="K55" s="220"/>
      <c r="L55" s="220"/>
      <c r="M55" s="220" t="s">
        <v>570</v>
      </c>
      <c r="N55" s="197" t="s">
        <v>479</v>
      </c>
    </row>
    <row r="56" spans="2:14" ht="84">
      <c r="B56" s="193">
        <v>52</v>
      </c>
      <c r="C56" s="194" t="s">
        <v>372</v>
      </c>
      <c r="D56" s="195"/>
      <c r="E56" s="195" t="s">
        <v>422</v>
      </c>
      <c r="F56" s="195" t="s">
        <v>423</v>
      </c>
      <c r="G56" s="195"/>
      <c r="H56" s="195"/>
      <c r="I56" s="195"/>
      <c r="J56" s="196" t="s">
        <v>480</v>
      </c>
      <c r="K56" s="220"/>
      <c r="L56" s="220"/>
      <c r="M56" s="220" t="s">
        <v>571</v>
      </c>
      <c r="N56" s="197" t="s">
        <v>604</v>
      </c>
    </row>
    <row r="57" spans="2:14" ht="25.5">
      <c r="B57" s="193">
        <v>53</v>
      </c>
      <c r="C57" s="194" t="s">
        <v>373</v>
      </c>
      <c r="D57" s="195"/>
      <c r="E57" s="195" t="s">
        <v>422</v>
      </c>
      <c r="F57" s="195" t="s">
        <v>423</v>
      </c>
      <c r="G57" s="195"/>
      <c r="H57" s="195"/>
      <c r="I57" s="195"/>
      <c r="J57" s="196" t="s">
        <v>481</v>
      </c>
      <c r="K57" s="220" t="s">
        <v>531</v>
      </c>
      <c r="L57" s="220" t="s">
        <v>554</v>
      </c>
      <c r="M57" s="220" t="s">
        <v>570</v>
      </c>
      <c r="N57" s="197" t="s">
        <v>481</v>
      </c>
    </row>
    <row r="58" spans="2:14" ht="24">
      <c r="B58" s="193">
        <v>54</v>
      </c>
      <c r="C58" s="194" t="s">
        <v>374</v>
      </c>
      <c r="D58" s="195"/>
      <c r="E58" s="195" t="s">
        <v>422</v>
      </c>
      <c r="F58" s="195" t="s">
        <v>423</v>
      </c>
      <c r="G58" s="195"/>
      <c r="H58" s="195"/>
      <c r="I58" s="195"/>
      <c r="J58" s="196" t="s">
        <v>482</v>
      </c>
      <c r="K58" s="220"/>
      <c r="L58" s="220"/>
      <c r="M58" s="220" t="s">
        <v>570</v>
      </c>
      <c r="N58" s="197" t="s">
        <v>605</v>
      </c>
    </row>
    <row r="59" spans="2:14" ht="24">
      <c r="B59" s="193">
        <v>55</v>
      </c>
      <c r="C59" s="194" t="s">
        <v>375</v>
      </c>
      <c r="D59" s="195"/>
      <c r="E59" s="195" t="s">
        <v>422</v>
      </c>
      <c r="F59" s="195" t="s">
        <v>423</v>
      </c>
      <c r="G59" s="195"/>
      <c r="H59" s="195"/>
      <c r="I59" s="195"/>
      <c r="J59" s="196" t="s">
        <v>483</v>
      </c>
      <c r="K59" s="220"/>
      <c r="L59" s="220"/>
      <c r="M59" s="220" t="s">
        <v>570</v>
      </c>
      <c r="N59" s="197" t="s">
        <v>483</v>
      </c>
    </row>
    <row r="60" spans="2:14" ht="36">
      <c r="B60" s="193">
        <v>56</v>
      </c>
      <c r="C60" s="194" t="s">
        <v>376</v>
      </c>
      <c r="D60" s="195"/>
      <c r="E60" s="195" t="s">
        <v>422</v>
      </c>
      <c r="F60" s="195" t="s">
        <v>423</v>
      </c>
      <c r="G60" s="195"/>
      <c r="H60" s="195"/>
      <c r="I60" s="195"/>
      <c r="J60" s="196" t="s">
        <v>484</v>
      </c>
      <c r="K60" s="220"/>
      <c r="L60" s="220"/>
      <c r="M60" s="220" t="s">
        <v>571</v>
      </c>
      <c r="N60" s="197" t="s">
        <v>606</v>
      </c>
    </row>
    <row r="61" spans="2:14" ht="72">
      <c r="B61" s="193">
        <v>57</v>
      </c>
      <c r="C61" s="194" t="s">
        <v>377</v>
      </c>
      <c r="D61" s="195"/>
      <c r="E61" s="195" t="s">
        <v>422</v>
      </c>
      <c r="F61" s="195" t="s">
        <v>423</v>
      </c>
      <c r="G61" s="195"/>
      <c r="H61" s="195"/>
      <c r="I61" s="195"/>
      <c r="J61" s="196" t="s">
        <v>485</v>
      </c>
      <c r="K61" s="220"/>
      <c r="L61" s="220"/>
      <c r="M61" s="220" t="s">
        <v>571</v>
      </c>
      <c r="N61" s="197" t="s">
        <v>607</v>
      </c>
    </row>
    <row r="62" spans="2:14" ht="25.5">
      <c r="B62" s="193">
        <v>58</v>
      </c>
      <c r="C62" s="194" t="s">
        <v>378</v>
      </c>
      <c r="D62" s="195"/>
      <c r="E62" s="195" t="s">
        <v>422</v>
      </c>
      <c r="F62" s="195" t="s">
        <v>423</v>
      </c>
      <c r="G62" s="195"/>
      <c r="H62" s="195"/>
      <c r="I62" s="195"/>
      <c r="J62" s="196" t="s">
        <v>486</v>
      </c>
      <c r="K62" s="220" t="s">
        <v>532</v>
      </c>
      <c r="L62" s="220" t="s">
        <v>555</v>
      </c>
      <c r="M62" s="220" t="s">
        <v>571</v>
      </c>
      <c r="N62" s="197" t="s">
        <v>608</v>
      </c>
    </row>
    <row r="63" spans="2:14" ht="48">
      <c r="B63" s="193">
        <v>59</v>
      </c>
      <c r="C63" s="194" t="s">
        <v>379</v>
      </c>
      <c r="D63" s="195"/>
      <c r="E63" s="195" t="s">
        <v>422</v>
      </c>
      <c r="F63" s="195" t="s">
        <v>423</v>
      </c>
      <c r="G63" s="195"/>
      <c r="H63" s="195"/>
      <c r="I63" s="195"/>
      <c r="J63" s="196" t="s">
        <v>487</v>
      </c>
      <c r="K63" s="220"/>
      <c r="L63" s="220"/>
      <c r="M63" s="220" t="s">
        <v>570</v>
      </c>
      <c r="N63" s="197" t="s">
        <v>609</v>
      </c>
    </row>
    <row r="64" spans="2:14" ht="36">
      <c r="B64" s="193">
        <v>60</v>
      </c>
      <c r="C64" s="194" t="s">
        <v>380</v>
      </c>
      <c r="D64" s="195"/>
      <c r="E64" s="195" t="s">
        <v>422</v>
      </c>
      <c r="F64" s="195" t="s">
        <v>423</v>
      </c>
      <c r="G64" s="195"/>
      <c r="H64" s="195"/>
      <c r="I64" s="195"/>
      <c r="J64" s="196" t="s">
        <v>488</v>
      </c>
      <c r="K64" s="220"/>
      <c r="L64" s="220"/>
      <c r="M64" s="220" t="s">
        <v>570</v>
      </c>
      <c r="N64" s="197"/>
    </row>
    <row r="65" spans="2:14" ht="48">
      <c r="B65" s="193">
        <v>61</v>
      </c>
      <c r="C65" s="194" t="s">
        <v>381</v>
      </c>
      <c r="D65" s="195"/>
      <c r="E65" s="195" t="s">
        <v>422</v>
      </c>
      <c r="F65" s="195"/>
      <c r="G65" s="195"/>
      <c r="H65" s="195"/>
      <c r="I65" s="195"/>
      <c r="J65" s="196" t="s">
        <v>489</v>
      </c>
      <c r="K65" s="220"/>
      <c r="L65" s="220"/>
      <c r="M65" s="220"/>
      <c r="N65" s="197" t="s">
        <v>489</v>
      </c>
    </row>
    <row r="66" spans="2:14" ht="48">
      <c r="B66" s="193">
        <v>62</v>
      </c>
      <c r="C66" s="194" t="s">
        <v>382</v>
      </c>
      <c r="D66" s="195"/>
      <c r="E66" s="195" t="s">
        <v>422</v>
      </c>
      <c r="F66" s="195" t="s">
        <v>423</v>
      </c>
      <c r="G66" s="195"/>
      <c r="H66" s="195"/>
      <c r="I66" s="195"/>
      <c r="J66" s="196" t="s">
        <v>490</v>
      </c>
      <c r="K66" s="220"/>
      <c r="L66" s="220"/>
      <c r="M66" s="220" t="s">
        <v>570</v>
      </c>
      <c r="N66" s="197" t="s">
        <v>610</v>
      </c>
    </row>
    <row r="67" spans="2:14" ht="38.25">
      <c r="B67" s="193">
        <v>63</v>
      </c>
      <c r="C67" s="194" t="s">
        <v>383</v>
      </c>
      <c r="D67" s="195"/>
      <c r="E67" s="195" t="s">
        <v>422</v>
      </c>
      <c r="F67" s="195" t="s">
        <v>423</v>
      </c>
      <c r="G67" s="195"/>
      <c r="H67" s="195"/>
      <c r="I67" s="195"/>
      <c r="J67" s="196" t="s">
        <v>491</v>
      </c>
      <c r="K67" s="220"/>
      <c r="L67" s="220"/>
      <c r="M67" s="220" t="s">
        <v>562</v>
      </c>
      <c r="N67" s="197" t="s">
        <v>611</v>
      </c>
    </row>
    <row r="68" spans="2:14" ht="15">
      <c r="B68" s="193">
        <v>64</v>
      </c>
      <c r="C68" s="194" t="s">
        <v>384</v>
      </c>
      <c r="D68" s="195"/>
      <c r="E68" s="195" t="s">
        <v>422</v>
      </c>
      <c r="F68" s="195" t="s">
        <v>423</v>
      </c>
      <c r="G68" s="195"/>
      <c r="H68" s="195"/>
      <c r="I68" s="195"/>
      <c r="J68" s="196" t="s">
        <v>492</v>
      </c>
      <c r="K68" s="220"/>
      <c r="L68" s="220"/>
      <c r="M68" s="220" t="s">
        <v>570</v>
      </c>
      <c r="N68" s="197" t="s">
        <v>492</v>
      </c>
    </row>
    <row r="69" spans="2:14" ht="24">
      <c r="B69" s="193">
        <v>65</v>
      </c>
      <c r="C69" s="194" t="s">
        <v>385</v>
      </c>
      <c r="D69" s="195"/>
      <c r="E69" s="195" t="s">
        <v>422</v>
      </c>
      <c r="F69" s="195" t="s">
        <v>423</v>
      </c>
      <c r="G69" s="195"/>
      <c r="H69" s="195"/>
      <c r="I69" s="195"/>
      <c r="J69" s="196" t="s">
        <v>493</v>
      </c>
      <c r="K69" s="220"/>
      <c r="L69" s="220"/>
      <c r="M69" s="220"/>
      <c r="N69" s="197" t="s">
        <v>493</v>
      </c>
    </row>
    <row r="70" spans="2:14" ht="24">
      <c r="B70" s="193">
        <v>66</v>
      </c>
      <c r="C70" s="194" t="s">
        <v>386</v>
      </c>
      <c r="D70" s="195"/>
      <c r="E70" s="195" t="s">
        <v>422</v>
      </c>
      <c r="F70" s="195" t="s">
        <v>423</v>
      </c>
      <c r="G70" s="195"/>
      <c r="H70" s="195"/>
      <c r="I70" s="195"/>
      <c r="J70" s="196" t="s">
        <v>494</v>
      </c>
      <c r="K70" s="220"/>
      <c r="L70" s="220"/>
      <c r="M70" s="220"/>
      <c r="N70" s="197" t="s">
        <v>494</v>
      </c>
    </row>
    <row r="71" spans="2:14" ht="24">
      <c r="B71" s="193">
        <v>67</v>
      </c>
      <c r="C71" s="194" t="s">
        <v>387</v>
      </c>
      <c r="D71" s="195"/>
      <c r="E71" s="195" t="s">
        <v>422</v>
      </c>
      <c r="F71" s="195"/>
      <c r="G71" s="195"/>
      <c r="H71" s="195"/>
      <c r="I71" s="195"/>
      <c r="J71" s="196" t="s">
        <v>495</v>
      </c>
      <c r="K71" s="220"/>
      <c r="L71" s="220"/>
      <c r="M71" s="220" t="s">
        <v>570</v>
      </c>
      <c r="N71" s="197" t="s">
        <v>612</v>
      </c>
    </row>
    <row r="72" spans="2:14" ht="28.5">
      <c r="B72" s="193">
        <v>68</v>
      </c>
      <c r="C72" s="194" t="s">
        <v>388</v>
      </c>
      <c r="D72" s="195"/>
      <c r="E72" s="195" t="s">
        <v>422</v>
      </c>
      <c r="F72" s="195"/>
      <c r="G72" s="195"/>
      <c r="H72" s="195"/>
      <c r="I72" s="195"/>
      <c r="J72" s="196" t="s">
        <v>496</v>
      </c>
      <c r="K72" s="220"/>
      <c r="L72" s="220"/>
      <c r="M72" s="220"/>
      <c r="N72" s="197" t="s">
        <v>496</v>
      </c>
    </row>
    <row r="73" spans="2:14" ht="48">
      <c r="B73" s="193">
        <v>69</v>
      </c>
      <c r="C73" s="194" t="s">
        <v>389</v>
      </c>
      <c r="D73" s="195"/>
      <c r="E73" s="195" t="s">
        <v>422</v>
      </c>
      <c r="F73" s="195"/>
      <c r="G73" s="195"/>
      <c r="H73" s="195"/>
      <c r="I73" s="195"/>
      <c r="J73" s="197" t="s">
        <v>497</v>
      </c>
      <c r="K73" s="220"/>
      <c r="L73" s="220"/>
      <c r="M73" s="220"/>
      <c r="N73" s="197" t="s">
        <v>613</v>
      </c>
    </row>
    <row r="74" spans="2:14" ht="36">
      <c r="B74" s="193">
        <v>70</v>
      </c>
      <c r="C74" s="194" t="s">
        <v>390</v>
      </c>
      <c r="D74" s="195"/>
      <c r="E74" s="195" t="s">
        <v>422</v>
      </c>
      <c r="F74" s="195" t="s">
        <v>423</v>
      </c>
      <c r="G74" s="195"/>
      <c r="H74" s="195"/>
      <c r="I74" s="195"/>
      <c r="J74" s="196" t="s">
        <v>498</v>
      </c>
      <c r="K74" s="220"/>
      <c r="L74" s="220"/>
      <c r="M74" s="220" t="s">
        <v>560</v>
      </c>
      <c r="N74" s="197" t="s">
        <v>614</v>
      </c>
    </row>
    <row r="75" spans="2:14" ht="24">
      <c r="B75" s="193">
        <v>71</v>
      </c>
      <c r="C75" s="194" t="s">
        <v>391</v>
      </c>
      <c r="D75" s="195"/>
      <c r="E75" s="195" t="s">
        <v>422</v>
      </c>
      <c r="F75" s="195" t="s">
        <v>423</v>
      </c>
      <c r="G75" s="195"/>
      <c r="H75" s="195"/>
      <c r="I75" s="195"/>
      <c r="J75" s="196" t="s">
        <v>499</v>
      </c>
      <c r="K75" s="220"/>
      <c r="L75" s="220"/>
      <c r="M75" s="220" t="s">
        <v>570</v>
      </c>
      <c r="N75" s="197" t="s">
        <v>615</v>
      </c>
    </row>
    <row r="76" spans="2:14" ht="24">
      <c r="B76" s="193">
        <v>72</v>
      </c>
      <c r="C76" s="194" t="s">
        <v>392</v>
      </c>
      <c r="D76" s="195"/>
      <c r="E76" s="195" t="s">
        <v>422</v>
      </c>
      <c r="F76" s="195" t="s">
        <v>423</v>
      </c>
      <c r="G76" s="195"/>
      <c r="H76" s="195"/>
      <c r="I76" s="195"/>
      <c r="J76" s="196" t="s">
        <v>500</v>
      </c>
      <c r="K76" s="220"/>
      <c r="L76" s="220"/>
      <c r="M76" s="220" t="s">
        <v>570</v>
      </c>
      <c r="N76" s="197" t="s">
        <v>616</v>
      </c>
    </row>
    <row r="77" spans="2:14" ht="24">
      <c r="B77" s="193">
        <v>73</v>
      </c>
      <c r="C77" s="194" t="s">
        <v>393</v>
      </c>
      <c r="D77" s="195"/>
      <c r="E77" s="195" t="s">
        <v>422</v>
      </c>
      <c r="F77" s="195" t="s">
        <v>423</v>
      </c>
      <c r="G77" s="195"/>
      <c r="H77" s="195"/>
      <c r="I77" s="195"/>
      <c r="J77" s="196" t="s">
        <v>501</v>
      </c>
      <c r="K77" s="220"/>
      <c r="L77" s="220"/>
      <c r="M77" s="220" t="s">
        <v>570</v>
      </c>
      <c r="N77" s="197" t="s">
        <v>501</v>
      </c>
    </row>
    <row r="78" spans="2:14" ht="48">
      <c r="B78" s="193">
        <v>74</v>
      </c>
      <c r="C78" s="194" t="s">
        <v>394</v>
      </c>
      <c r="D78" s="195"/>
      <c r="E78" s="195" t="s">
        <v>422</v>
      </c>
      <c r="F78" s="195" t="s">
        <v>423</v>
      </c>
      <c r="G78" s="195"/>
      <c r="H78" s="195"/>
      <c r="I78" s="195"/>
      <c r="J78" s="196" t="s">
        <v>502</v>
      </c>
      <c r="K78" s="220"/>
      <c r="L78" s="220"/>
      <c r="M78" s="220" t="s">
        <v>570</v>
      </c>
      <c r="N78" s="197" t="s">
        <v>617</v>
      </c>
    </row>
    <row r="79" spans="2:14" ht="24">
      <c r="B79" s="193">
        <v>75</v>
      </c>
      <c r="C79" s="194" t="s">
        <v>395</v>
      </c>
      <c r="D79" s="195"/>
      <c r="E79" s="195" t="s">
        <v>422</v>
      </c>
      <c r="F79" s="195" t="s">
        <v>423</v>
      </c>
      <c r="G79" s="195"/>
      <c r="H79" s="195"/>
      <c r="I79" s="195"/>
      <c r="J79" s="196" t="s">
        <v>503</v>
      </c>
      <c r="K79" s="220"/>
      <c r="L79" s="220"/>
      <c r="M79" s="220" t="s">
        <v>564</v>
      </c>
      <c r="N79" s="197" t="s">
        <v>618</v>
      </c>
    </row>
    <row r="80" spans="2:14" ht="60">
      <c r="B80" s="193">
        <v>76</v>
      </c>
      <c r="C80" s="194" t="s">
        <v>396</v>
      </c>
      <c r="D80" s="195"/>
      <c r="E80" s="195" t="s">
        <v>422</v>
      </c>
      <c r="F80" s="195"/>
      <c r="G80" s="195"/>
      <c r="H80" s="195"/>
      <c r="I80" s="195"/>
      <c r="J80" s="196" t="s">
        <v>504</v>
      </c>
      <c r="K80" s="220"/>
      <c r="L80" s="220"/>
      <c r="M80" s="220"/>
      <c r="N80" s="197" t="s">
        <v>504</v>
      </c>
    </row>
    <row r="81" spans="2:14" ht="60">
      <c r="B81" s="193">
        <v>77</v>
      </c>
      <c r="C81" s="194" t="s">
        <v>397</v>
      </c>
      <c r="D81" s="195"/>
      <c r="E81" s="195" t="s">
        <v>422</v>
      </c>
      <c r="F81" s="195" t="s">
        <v>423</v>
      </c>
      <c r="G81" s="195"/>
      <c r="H81" s="195"/>
      <c r="I81" s="195"/>
      <c r="J81" s="196" t="s">
        <v>505</v>
      </c>
      <c r="K81" s="220"/>
      <c r="L81" s="220"/>
      <c r="M81" s="220" t="s">
        <v>571</v>
      </c>
      <c r="N81" s="197" t="s">
        <v>619</v>
      </c>
    </row>
    <row r="82" spans="2:14" ht="64.5" thickBot="1">
      <c r="B82" s="200">
        <v>78</v>
      </c>
      <c r="C82" s="201" t="s">
        <v>398</v>
      </c>
      <c r="D82" s="202"/>
      <c r="E82" s="202" t="s">
        <v>422</v>
      </c>
      <c r="F82" s="202" t="s">
        <v>423</v>
      </c>
      <c r="G82" s="202"/>
      <c r="H82" s="202"/>
      <c r="I82" s="202"/>
      <c r="J82" s="203" t="s">
        <v>506</v>
      </c>
      <c r="K82" s="222" t="s">
        <v>533</v>
      </c>
      <c r="L82" s="222" t="s">
        <v>556</v>
      </c>
      <c r="M82" s="222" t="s">
        <v>570</v>
      </c>
      <c r="N82" s="204" t="s">
        <v>620</v>
      </c>
    </row>
    <row r="83" spans="2:14" ht="15">
      <c r="B83" s="188">
        <v>79</v>
      </c>
      <c r="C83" s="189" t="s">
        <v>399</v>
      </c>
      <c r="D83" s="190"/>
      <c r="E83" s="190"/>
      <c r="F83" s="190" t="s">
        <v>423</v>
      </c>
      <c r="G83" s="190"/>
      <c r="H83" s="190"/>
      <c r="I83" s="190"/>
      <c r="J83" s="191" t="s">
        <v>507</v>
      </c>
      <c r="K83" s="219"/>
      <c r="L83" s="219"/>
      <c r="M83" s="219" t="s">
        <v>570</v>
      </c>
      <c r="N83" s="192" t="s">
        <v>507</v>
      </c>
    </row>
    <row r="84" spans="2:14" ht="15">
      <c r="B84" s="193">
        <v>80</v>
      </c>
      <c r="C84" s="194" t="s">
        <v>400</v>
      </c>
      <c r="D84" s="195"/>
      <c r="E84" s="195"/>
      <c r="F84" s="195" t="s">
        <v>423</v>
      </c>
      <c r="G84" s="195"/>
      <c r="H84" s="195"/>
      <c r="I84" s="195"/>
      <c r="J84" s="196" t="s">
        <v>476</v>
      </c>
      <c r="K84" s="220"/>
      <c r="L84" s="220"/>
      <c r="M84" s="220"/>
      <c r="N84" s="197" t="s">
        <v>476</v>
      </c>
    </row>
    <row r="85" spans="2:14" ht="15">
      <c r="B85" s="193">
        <v>81</v>
      </c>
      <c r="C85" s="194" t="s">
        <v>401</v>
      </c>
      <c r="D85" s="195"/>
      <c r="E85" s="195"/>
      <c r="F85" s="195" t="s">
        <v>423</v>
      </c>
      <c r="G85" s="195"/>
      <c r="H85" s="195"/>
      <c r="I85" s="195"/>
      <c r="J85" s="196" t="s">
        <v>476</v>
      </c>
      <c r="K85" s="220"/>
      <c r="L85" s="220"/>
      <c r="M85" s="220"/>
      <c r="N85" s="197" t="s">
        <v>476</v>
      </c>
    </row>
    <row r="86" spans="2:14" ht="60">
      <c r="B86" s="193">
        <v>82</v>
      </c>
      <c r="C86" s="194" t="s">
        <v>402</v>
      </c>
      <c r="D86" s="195"/>
      <c r="E86" s="195"/>
      <c r="F86" s="195" t="s">
        <v>423</v>
      </c>
      <c r="G86" s="195"/>
      <c r="H86" s="195"/>
      <c r="I86" s="195"/>
      <c r="J86" s="196" t="s">
        <v>508</v>
      </c>
      <c r="K86" s="220"/>
      <c r="L86" s="220"/>
      <c r="M86" s="220"/>
      <c r="N86" s="197" t="s">
        <v>508</v>
      </c>
    </row>
    <row r="87" spans="2:14" ht="36">
      <c r="B87" s="193">
        <v>83</v>
      </c>
      <c r="C87" s="194" t="s">
        <v>403</v>
      </c>
      <c r="D87" s="195"/>
      <c r="E87" s="195"/>
      <c r="F87" s="195" t="s">
        <v>423</v>
      </c>
      <c r="G87" s="195"/>
      <c r="H87" s="195"/>
      <c r="I87" s="195"/>
      <c r="J87" s="196" t="s">
        <v>509</v>
      </c>
      <c r="K87" s="220"/>
      <c r="L87" s="220"/>
      <c r="M87" s="220" t="s">
        <v>570</v>
      </c>
      <c r="N87" s="197" t="s">
        <v>509</v>
      </c>
    </row>
    <row r="88" spans="2:14" ht="15">
      <c r="B88" s="193">
        <v>84</v>
      </c>
      <c r="C88" s="194" t="s">
        <v>404</v>
      </c>
      <c r="D88" s="195"/>
      <c r="E88" s="195"/>
      <c r="F88" s="195" t="s">
        <v>423</v>
      </c>
      <c r="G88" s="195"/>
      <c r="H88" s="195"/>
      <c r="I88" s="195"/>
      <c r="J88" s="196" t="s">
        <v>476</v>
      </c>
      <c r="K88" s="220"/>
      <c r="L88" s="220"/>
      <c r="M88" s="220"/>
      <c r="N88" s="197" t="s">
        <v>476</v>
      </c>
    </row>
    <row r="89" spans="2:14" ht="25.5">
      <c r="B89" s="193">
        <v>85</v>
      </c>
      <c r="C89" s="194" t="s">
        <v>401</v>
      </c>
      <c r="D89" s="195"/>
      <c r="E89" s="195"/>
      <c r="F89" s="195" t="s">
        <v>423</v>
      </c>
      <c r="G89" s="195"/>
      <c r="H89" s="195"/>
      <c r="I89" s="195"/>
      <c r="J89" s="196" t="s">
        <v>476</v>
      </c>
      <c r="K89" s="220"/>
      <c r="L89" s="221" t="s">
        <v>557</v>
      </c>
      <c r="M89" s="220"/>
      <c r="N89" s="197" t="s">
        <v>476</v>
      </c>
    </row>
    <row r="90" spans="2:14" ht="127.5">
      <c r="B90" s="193">
        <v>86</v>
      </c>
      <c r="C90" s="194" t="s">
        <v>405</v>
      </c>
      <c r="D90" s="195"/>
      <c r="E90" s="195"/>
      <c r="F90" s="195" t="s">
        <v>423</v>
      </c>
      <c r="G90" s="195"/>
      <c r="H90" s="195"/>
      <c r="I90" s="195"/>
      <c r="J90" s="196" t="s">
        <v>476</v>
      </c>
      <c r="K90" s="220" t="s">
        <v>534</v>
      </c>
      <c r="L90" s="220" t="s">
        <v>558</v>
      </c>
      <c r="M90" s="220"/>
      <c r="N90" s="197" t="s">
        <v>476</v>
      </c>
    </row>
    <row r="91" spans="2:14" ht="36">
      <c r="B91" s="193">
        <v>87</v>
      </c>
      <c r="C91" s="194" t="s">
        <v>406</v>
      </c>
      <c r="D91" s="195"/>
      <c r="E91" s="195"/>
      <c r="F91" s="195" t="s">
        <v>423</v>
      </c>
      <c r="G91" s="195"/>
      <c r="H91" s="195"/>
      <c r="I91" s="195"/>
      <c r="J91" s="196" t="s">
        <v>510</v>
      </c>
      <c r="K91" s="220"/>
      <c r="L91" s="220"/>
      <c r="M91" s="220" t="s">
        <v>570</v>
      </c>
      <c r="N91" s="197" t="s">
        <v>621</v>
      </c>
    </row>
    <row r="92" spans="2:14" ht="15">
      <c r="B92" s="193">
        <v>88</v>
      </c>
      <c r="C92" s="194" t="s">
        <v>407</v>
      </c>
      <c r="D92" s="195"/>
      <c r="E92" s="195"/>
      <c r="F92" s="195" t="s">
        <v>423</v>
      </c>
      <c r="G92" s="195"/>
      <c r="H92" s="195"/>
      <c r="I92" s="195"/>
      <c r="J92" s="196" t="s">
        <v>476</v>
      </c>
      <c r="K92" s="220"/>
      <c r="L92" s="220"/>
      <c r="M92" s="220"/>
      <c r="N92" s="197" t="s">
        <v>476</v>
      </c>
    </row>
    <row r="93" spans="2:14" ht="15">
      <c r="B93" s="193">
        <v>89</v>
      </c>
      <c r="C93" s="194" t="s">
        <v>408</v>
      </c>
      <c r="D93" s="195"/>
      <c r="E93" s="195"/>
      <c r="F93" s="195" t="s">
        <v>423</v>
      </c>
      <c r="G93" s="195"/>
      <c r="H93" s="195"/>
      <c r="I93" s="195"/>
      <c r="J93" s="196" t="s">
        <v>476</v>
      </c>
      <c r="K93" s="220"/>
      <c r="L93" s="220"/>
      <c r="M93" s="220"/>
      <c r="N93" s="197" t="s">
        <v>476</v>
      </c>
    </row>
    <row r="94" spans="2:14" ht="15">
      <c r="B94" s="193">
        <v>90</v>
      </c>
      <c r="C94" s="194" t="s">
        <v>409</v>
      </c>
      <c r="D94" s="195"/>
      <c r="E94" s="195"/>
      <c r="F94" s="195" t="s">
        <v>423</v>
      </c>
      <c r="G94" s="195"/>
      <c r="H94" s="195"/>
      <c r="I94" s="195"/>
      <c r="J94" s="196" t="s">
        <v>476</v>
      </c>
      <c r="K94" s="220"/>
      <c r="L94" s="220"/>
      <c r="M94" s="220"/>
      <c r="N94" s="197" t="s">
        <v>476</v>
      </c>
    </row>
    <row r="95" spans="2:14" ht="15">
      <c r="B95" s="193">
        <v>91</v>
      </c>
      <c r="C95" s="194" t="s">
        <v>410</v>
      </c>
      <c r="D95" s="195"/>
      <c r="E95" s="195"/>
      <c r="F95" s="195" t="s">
        <v>423</v>
      </c>
      <c r="G95" s="195"/>
      <c r="H95" s="195"/>
      <c r="I95" s="195"/>
      <c r="J95" s="196" t="s">
        <v>476</v>
      </c>
      <c r="K95" s="220"/>
      <c r="L95" s="220"/>
      <c r="M95" s="220"/>
      <c r="N95" s="197" t="s">
        <v>476</v>
      </c>
    </row>
    <row r="96" spans="2:14" ht="15">
      <c r="B96" s="193">
        <v>92</v>
      </c>
      <c r="C96" s="194" t="s">
        <v>411</v>
      </c>
      <c r="D96" s="195"/>
      <c r="E96" s="195"/>
      <c r="F96" s="195" t="s">
        <v>423</v>
      </c>
      <c r="G96" s="195"/>
      <c r="H96" s="195"/>
      <c r="I96" s="195"/>
      <c r="J96" s="196" t="s">
        <v>476</v>
      </c>
      <c r="K96" s="220"/>
      <c r="L96" s="220"/>
      <c r="M96" s="220"/>
      <c r="N96" s="197" t="s">
        <v>476</v>
      </c>
    </row>
    <row r="97" spans="2:14" ht="15">
      <c r="B97" s="193">
        <v>93</v>
      </c>
      <c r="C97" s="194" t="s">
        <v>412</v>
      </c>
      <c r="D97" s="195"/>
      <c r="E97" s="195"/>
      <c r="F97" s="195" t="s">
        <v>423</v>
      </c>
      <c r="G97" s="195"/>
      <c r="H97" s="195"/>
      <c r="I97" s="195"/>
      <c r="J97" s="196" t="s">
        <v>476</v>
      </c>
      <c r="K97" s="220"/>
      <c r="L97" s="220"/>
      <c r="M97" s="220"/>
      <c r="N97" s="197" t="s">
        <v>476</v>
      </c>
    </row>
    <row r="98" spans="2:14" ht="38.25">
      <c r="B98" s="193">
        <v>94</v>
      </c>
      <c r="C98" s="194" t="s">
        <v>413</v>
      </c>
      <c r="D98" s="195"/>
      <c r="E98" s="195"/>
      <c r="F98" s="195" t="s">
        <v>423</v>
      </c>
      <c r="G98" s="195"/>
      <c r="H98" s="195"/>
      <c r="I98" s="195"/>
      <c r="J98" s="196" t="s">
        <v>511</v>
      </c>
      <c r="K98" s="220"/>
      <c r="L98" s="220"/>
      <c r="M98" s="220" t="s">
        <v>562</v>
      </c>
      <c r="N98" s="197" t="s">
        <v>622</v>
      </c>
    </row>
    <row r="99" spans="2:14" ht="15">
      <c r="B99" s="193">
        <v>95</v>
      </c>
      <c r="C99" s="194" t="s">
        <v>414</v>
      </c>
      <c r="D99" s="195"/>
      <c r="E99" s="195"/>
      <c r="F99" s="195" t="s">
        <v>423</v>
      </c>
      <c r="G99" s="195"/>
      <c r="H99" s="195"/>
      <c r="I99" s="195"/>
      <c r="J99" s="196" t="s">
        <v>476</v>
      </c>
      <c r="K99" s="220"/>
      <c r="L99" s="220"/>
      <c r="M99" s="220"/>
      <c r="N99" s="197" t="s">
        <v>476</v>
      </c>
    </row>
    <row r="100" spans="2:14" ht="15">
      <c r="B100" s="193">
        <v>96</v>
      </c>
      <c r="C100" s="194" t="s">
        <v>415</v>
      </c>
      <c r="D100" s="195"/>
      <c r="E100" s="195"/>
      <c r="F100" s="195" t="s">
        <v>423</v>
      </c>
      <c r="G100" s="195"/>
      <c r="H100" s="195"/>
      <c r="I100" s="195"/>
      <c r="J100" s="196" t="s">
        <v>476</v>
      </c>
      <c r="K100" s="220"/>
      <c r="L100" s="220"/>
      <c r="M100" s="220"/>
      <c r="N100" s="197" t="s">
        <v>476</v>
      </c>
    </row>
    <row r="101" spans="2:14" ht="15.75" thickBot="1">
      <c r="B101" s="200">
        <v>97</v>
      </c>
      <c r="C101" s="194" t="s">
        <v>416</v>
      </c>
      <c r="D101" s="195"/>
      <c r="E101" s="195"/>
      <c r="F101" s="195" t="s">
        <v>423</v>
      </c>
      <c r="G101" s="195"/>
      <c r="H101" s="195"/>
      <c r="I101" s="195"/>
      <c r="J101" s="196" t="s">
        <v>476</v>
      </c>
      <c r="K101" s="220"/>
      <c r="L101" s="220"/>
      <c r="M101" s="220"/>
      <c r="N101" s="197" t="s">
        <v>476</v>
      </c>
    </row>
    <row r="102" spans="2:14" ht="15.75" thickBot="1">
      <c r="B102" s="188">
        <v>98</v>
      </c>
      <c r="C102" s="201" t="s">
        <v>417</v>
      </c>
      <c r="D102" s="202"/>
      <c r="E102" s="202"/>
      <c r="F102" s="202" t="s">
        <v>423</v>
      </c>
      <c r="G102" s="202"/>
      <c r="H102" s="202"/>
      <c r="I102" s="202"/>
      <c r="J102" s="203" t="s">
        <v>476</v>
      </c>
      <c r="K102" s="222"/>
      <c r="L102" s="222"/>
      <c r="M102" s="222"/>
      <c r="N102" s="204" t="s">
        <v>476</v>
      </c>
    </row>
    <row r="103" spans="2:14" ht="36.75" thickBot="1">
      <c r="B103" s="200">
        <v>99</v>
      </c>
      <c r="C103" s="189" t="s">
        <v>418</v>
      </c>
      <c r="D103" s="190"/>
      <c r="E103" s="190"/>
      <c r="F103" s="190"/>
      <c r="G103" s="190"/>
      <c r="H103" s="190"/>
      <c r="I103" s="190"/>
      <c r="J103" s="191" t="s">
        <v>512</v>
      </c>
      <c r="K103" s="191"/>
      <c r="L103" s="191"/>
      <c r="M103" s="219"/>
      <c r="N103" s="192"/>
    </row>
    <row r="104" spans="2:14" ht="15.75" thickBot="1">
      <c r="B104" s="200">
        <v>100</v>
      </c>
      <c r="C104" s="201" t="s">
        <v>419</v>
      </c>
      <c r="D104" s="202"/>
      <c r="E104" s="202"/>
      <c r="F104" s="202"/>
      <c r="G104" s="202"/>
      <c r="H104" s="202"/>
      <c r="I104" s="202"/>
      <c r="J104" s="203" t="s">
        <v>476</v>
      </c>
      <c r="K104" s="203"/>
      <c r="L104" s="203"/>
      <c r="M104" s="222"/>
      <c r="N104" s="204" t="s">
        <v>476</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00_Guidance</vt:lpstr>
      <vt:lpstr>01_Concept. Fram. and Descript.</vt:lpstr>
      <vt:lpstr>02_Detailed Conceptual Fram.</vt:lpstr>
      <vt:lpstr>03_Analysis Plan</vt:lpstr>
      <vt:lpstr>04_Analysis Workflow</vt:lpstr>
      <vt:lpstr>05_Concepts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TTP</cp:lastModifiedBy>
  <dcterms:created xsi:type="dcterms:W3CDTF">2021-01-27T10:32:47Z</dcterms:created>
  <dcterms:modified xsi:type="dcterms:W3CDTF">2022-01-25T06:24:24Z</dcterms:modified>
</cp:coreProperties>
</file>